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DuLieu\Công tác BD chương trình GDPT 2018\Giấy chứng nhận\"/>
    </mc:Choice>
  </mc:AlternateContent>
  <xr:revisionPtr revIDLastSave="0" documentId="13_ncr:1_{17399481-D3A9-44BB-8775-F692B607B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p.HCM" sheetId="50" r:id="rId1"/>
  </sheets>
  <definedNames>
    <definedName name="_xlnm._FilterDatabase" localSheetId="0" hidden="1">Tp.HCM!$A$2:$I$243</definedName>
    <definedName name="_xlnm.Print_Titles" localSheetId="0">Tp.HCM!$2:$2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3" i="50" l="1"/>
  <c r="A242" i="50"/>
  <c r="A241" i="50"/>
  <c r="A240" i="50"/>
  <c r="A239" i="50"/>
  <c r="A238" i="50"/>
  <c r="A237" i="50"/>
  <c r="A236" i="50"/>
  <c r="A235" i="50"/>
  <c r="A234" i="50"/>
  <c r="A233" i="50"/>
  <c r="A232" i="50"/>
  <c r="A231" i="50"/>
  <c r="A230" i="50"/>
  <c r="A229" i="50"/>
  <c r="A228" i="50"/>
  <c r="A227" i="50"/>
  <c r="A226" i="50"/>
  <c r="A225" i="50"/>
  <c r="A224" i="50"/>
  <c r="A223" i="50"/>
  <c r="A222" i="50"/>
  <c r="A221" i="50"/>
  <c r="A220" i="50"/>
  <c r="A219" i="50"/>
  <c r="A218" i="50"/>
  <c r="A217" i="50"/>
  <c r="A216" i="50"/>
  <c r="A215" i="50"/>
  <c r="A214" i="50"/>
  <c r="A213" i="50"/>
  <c r="A212" i="50"/>
  <c r="A211" i="50"/>
  <c r="A210" i="50"/>
  <c r="A209" i="50"/>
  <c r="A208" i="50"/>
  <c r="A207" i="50"/>
  <c r="A206" i="50"/>
  <c r="A205" i="50"/>
  <c r="A204" i="50"/>
  <c r="A203" i="50"/>
  <c r="A202" i="50"/>
  <c r="A201" i="50"/>
  <c r="A200" i="50"/>
  <c r="A199" i="50"/>
  <c r="A198" i="50"/>
  <c r="A197" i="50"/>
  <c r="A196" i="50"/>
  <c r="A195" i="50"/>
  <c r="A194" i="50"/>
  <c r="A193" i="50"/>
  <c r="A192" i="50"/>
  <c r="A191" i="50"/>
  <c r="A190" i="50"/>
  <c r="A189" i="50"/>
  <c r="A188" i="50"/>
  <c r="A187" i="50"/>
  <c r="A186" i="50"/>
  <c r="A185" i="50"/>
  <c r="A184" i="50"/>
  <c r="A183" i="50"/>
  <c r="A182" i="50"/>
  <c r="A181" i="50"/>
  <c r="A180" i="50"/>
  <c r="A179" i="50"/>
  <c r="A178" i="50"/>
  <c r="A177" i="50"/>
  <c r="A176" i="50"/>
  <c r="A175" i="50"/>
  <c r="A174" i="50"/>
  <c r="A173" i="50"/>
  <c r="A172" i="50"/>
  <c r="A171" i="50"/>
  <c r="A170" i="50"/>
  <c r="A169" i="50"/>
  <c r="A168" i="50"/>
  <c r="A167" i="50"/>
  <c r="A166" i="50"/>
  <c r="A165" i="50"/>
  <c r="A164" i="50"/>
  <c r="A163" i="50"/>
  <c r="A162" i="50"/>
  <c r="A161" i="50"/>
  <c r="A160" i="50"/>
  <c r="A159" i="50"/>
  <c r="A158" i="50"/>
  <c r="A157" i="50"/>
  <c r="A156" i="50"/>
  <c r="A155" i="50"/>
  <c r="A154" i="50"/>
  <c r="A153" i="50"/>
  <c r="A152" i="50"/>
  <c r="A151" i="50"/>
  <c r="A150" i="50"/>
  <c r="A149" i="50"/>
  <c r="A148" i="50"/>
  <c r="A147" i="50"/>
  <c r="A146" i="50"/>
  <c r="A145" i="50"/>
  <c r="A144" i="50"/>
  <c r="A143" i="50"/>
  <c r="A142" i="50"/>
  <c r="A141" i="50"/>
  <c r="A140" i="50"/>
  <c r="A139" i="50"/>
  <c r="A138" i="50"/>
  <c r="A137" i="50"/>
  <c r="A136" i="50"/>
  <c r="A135" i="50"/>
  <c r="A134" i="50"/>
  <c r="A133" i="50"/>
  <c r="A132" i="50"/>
  <c r="A131" i="50"/>
  <c r="A130" i="50"/>
  <c r="A129" i="50"/>
  <c r="A128" i="50"/>
  <c r="A127" i="50"/>
  <c r="A126" i="50"/>
  <c r="A125" i="50"/>
  <c r="A124" i="50"/>
  <c r="A123" i="50"/>
  <c r="A122" i="50"/>
  <c r="A121" i="50"/>
  <c r="A120" i="50"/>
  <c r="A119" i="50"/>
  <c r="A118" i="50"/>
  <c r="A117" i="50"/>
  <c r="A116" i="50"/>
  <c r="A115" i="50"/>
  <c r="A114" i="50"/>
  <c r="A113" i="50"/>
  <c r="A112" i="50"/>
  <c r="A111" i="50"/>
  <c r="A110" i="50"/>
  <c r="A109" i="50"/>
  <c r="A108" i="50"/>
  <c r="A107" i="50"/>
  <c r="A106" i="50"/>
  <c r="A105" i="50"/>
  <c r="A104" i="50"/>
  <c r="A103" i="50"/>
  <c r="A102" i="50"/>
  <c r="A101" i="50"/>
  <c r="A100" i="50"/>
  <c r="A99" i="50"/>
  <c r="A98" i="50"/>
  <c r="A97" i="50"/>
  <c r="A96" i="50"/>
  <c r="A95" i="50"/>
  <c r="A94" i="50"/>
  <c r="A93" i="50"/>
  <c r="A92" i="50"/>
  <c r="A91" i="50"/>
  <c r="A90" i="50"/>
  <c r="A89" i="50"/>
  <c r="A88" i="50"/>
  <c r="A87" i="50"/>
  <c r="A86" i="50"/>
  <c r="A85" i="50"/>
  <c r="A84" i="50"/>
  <c r="A83" i="50"/>
  <c r="A82" i="50"/>
  <c r="A81" i="50"/>
  <c r="A80" i="50"/>
  <c r="A79" i="50"/>
  <c r="A78" i="50"/>
  <c r="A77" i="50"/>
  <c r="A76" i="50"/>
  <c r="A75" i="50"/>
  <c r="A74" i="50"/>
  <c r="A73" i="50"/>
  <c r="A72" i="50"/>
  <c r="A71" i="50"/>
  <c r="A70" i="50"/>
  <c r="A69" i="50"/>
  <c r="A68" i="50"/>
  <c r="A67" i="50"/>
  <c r="A66" i="50"/>
  <c r="A65" i="50"/>
  <c r="A64" i="50"/>
  <c r="A63" i="50"/>
  <c r="A62" i="50"/>
  <c r="A61" i="50"/>
  <c r="A60" i="50"/>
  <c r="A59" i="50"/>
  <c r="A58" i="50"/>
  <c r="A57" i="50"/>
  <c r="A56" i="50"/>
  <c r="A55" i="50"/>
  <c r="A54" i="50"/>
  <c r="A53" i="50"/>
  <c r="A52" i="50"/>
  <c r="A51" i="50"/>
  <c r="A50" i="50"/>
  <c r="A49" i="50"/>
  <c r="A48" i="50"/>
  <c r="A47" i="50"/>
  <c r="A46" i="50"/>
  <c r="A45" i="50"/>
  <c r="A44" i="50"/>
  <c r="A43" i="50"/>
  <c r="A42" i="50"/>
  <c r="A41" i="50"/>
  <c r="A40" i="50"/>
  <c r="A39" i="50"/>
  <c r="A38" i="50"/>
  <c r="A37" i="50"/>
  <c r="A36" i="50"/>
  <c r="A35" i="50"/>
  <c r="A34" i="50"/>
  <c r="A33" i="50"/>
  <c r="A32" i="50"/>
  <c r="A31" i="50"/>
  <c r="A30" i="50"/>
  <c r="A29" i="50"/>
  <c r="A28" i="50"/>
  <c r="A27" i="50"/>
  <c r="A26" i="50"/>
  <c r="A25" i="50"/>
  <c r="A24" i="50"/>
  <c r="A23" i="50"/>
  <c r="A22" i="50"/>
  <c r="A21" i="50"/>
  <c r="A20" i="50"/>
  <c r="A19" i="50"/>
  <c r="A18" i="50"/>
  <c r="A17" i="50"/>
  <c r="A16" i="50"/>
  <c r="A15" i="50"/>
  <c r="A14" i="50"/>
  <c r="A13" i="50"/>
  <c r="A12" i="50"/>
  <c r="A11" i="50"/>
  <c r="A10" i="50"/>
  <c r="A9" i="50"/>
  <c r="A8" i="50"/>
  <c r="A7" i="50"/>
  <c r="A6" i="50"/>
  <c r="A5" i="50"/>
  <c r="A4" i="50"/>
  <c r="A3" i="50"/>
</calcChain>
</file>

<file path=xl/sharedStrings.xml><?xml version="1.0" encoding="utf-8"?>
<sst xmlns="http://schemas.openxmlformats.org/spreadsheetml/2006/main" count="1667" uniqueCount="1180">
  <si>
    <t>Ngày tháng
 năm sinh</t>
  </si>
  <si>
    <t>Xếp loại</t>
  </si>
  <si>
    <t>Họ tên</t>
  </si>
  <si>
    <t>STT</t>
  </si>
  <si>
    <t>Đạt</t>
  </si>
  <si>
    <t>Nguyễn Thanh Hùng</t>
  </si>
  <si>
    <t>Nguyễn Thị Mỹ Hạnh</t>
  </si>
  <si>
    <t>Nguyễn Thanh Bình</t>
  </si>
  <si>
    <t>Nguyễn Thị Hoàng Oanh</t>
  </si>
  <si>
    <t>Đơn vị</t>
  </si>
  <si>
    <t>Phòng GDĐT</t>
  </si>
  <si>
    <t>Hồng Thanh Trung</t>
  </si>
  <si>
    <t>Nguyễn Ngọc Thủy Tiên</t>
  </si>
  <si>
    <t>Thái Thế Anh</t>
  </si>
  <si>
    <t>Trương Thị Ngọc Diệp</t>
  </si>
  <si>
    <t>Trịnh Thị Tha</t>
  </si>
  <si>
    <t>Trương Thị Minh Châu</t>
  </si>
  <si>
    <t>Đỗ Thị Hoàng Anh</t>
  </si>
  <si>
    <t>Nguyễn Ngọc Thủy</t>
  </si>
  <si>
    <t>Trịnh Như Văn</t>
  </si>
  <si>
    <t>Nguyễn Thúy Liễu</t>
  </si>
  <si>
    <t>Đào Thị Ngọc Thi</t>
  </si>
  <si>
    <t>Nguyễn Thị Phụng</t>
  </si>
  <si>
    <t>Quan Tố Liên</t>
  </si>
  <si>
    <t>Tiêu Ngọc Nguyên Thanh</t>
  </si>
  <si>
    <t>Nguyễn Thị Thanh Nhài</t>
  </si>
  <si>
    <t>Đoàn Ngọc Hiếu</t>
  </si>
  <si>
    <t>Vũ Thị Kim Thoa</t>
  </si>
  <si>
    <t>Nguyễn Văn Tấn</t>
  </si>
  <si>
    <t>Nguyễn Thị Thanh Trâm</t>
  </si>
  <si>
    <t>Nguyễn Văn Thuận</t>
  </si>
  <si>
    <t>Nguyễn Minh Thông</t>
  </si>
  <si>
    <t>Nguyễn Tấn Phước</t>
  </si>
  <si>
    <t>Trần Thanh Trường</t>
  </si>
  <si>
    <t>Nguyễn Đôn Tấn Kha</t>
  </si>
  <si>
    <t>Trần Thụy Vĩnh Đông Nghi</t>
  </si>
  <si>
    <t>Cao Thiên Ngân</t>
  </si>
  <si>
    <t>Trương Huỳnh Thiên Thủy</t>
  </si>
  <si>
    <t>Trần Đức Lộc</t>
  </si>
  <si>
    <t>Lý Thụy Xuân Mi</t>
  </si>
  <si>
    <t>Lê Ngọc Huyền Thu</t>
  </si>
  <si>
    <t>Đào Thị Thu Lan</t>
  </si>
  <si>
    <t>Trần Ngọc Huỳnh Mai</t>
  </si>
  <si>
    <t>Phạm Phương Hậu</t>
  </si>
  <si>
    <t>Đỗ Thị Hồng Diễm</t>
  </si>
  <si>
    <t>Nguyễn Thị Xuân Thùy</t>
  </si>
  <si>
    <t>Trương Thị Hồng Hải</t>
  </si>
  <si>
    <t>Nguyễn Phạm Ngọc Hà</t>
  </si>
  <si>
    <t>Châu Thị Thanh Trang</t>
  </si>
  <si>
    <t>Phạm Thị Ngọc Quyên</t>
  </si>
  <si>
    <t>Phan Gia Phú</t>
  </si>
  <si>
    <t>Nguyễn Vĩnh Phúc</t>
  </si>
  <si>
    <t>Phạm Thị Thanh Phi</t>
  </si>
  <si>
    <t>Nguyễn Đình Báo</t>
  </si>
  <si>
    <t>Nguyễn Huyền Châu</t>
  </si>
  <si>
    <t>Trần Thị Hạnh Dương</t>
  </si>
  <si>
    <t>Võ Thanh Nhàn</t>
  </si>
  <si>
    <t>Nguyễn Thị Kim Phụng</t>
  </si>
  <si>
    <t>Võ Minh Luân</t>
  </si>
  <si>
    <t>Trần Thị Ngọc Lan</t>
  </si>
  <si>
    <t>Lê Thị Kim Lụa</t>
  </si>
  <si>
    <t>Hoàng Quốc Văn</t>
  </si>
  <si>
    <t>Hoàng Thụy Bích Thủy</t>
  </si>
  <si>
    <t>Nguyễn Thị Bích Nga</t>
  </si>
  <si>
    <t>Cao Thị Phương Huyền</t>
  </si>
  <si>
    <t>Võ Thị Phương Thảo</t>
  </si>
  <si>
    <t>Trần Đoàn Linh Phương</t>
  </si>
  <si>
    <t>Nguyễn Thị Hồng Ngọc</t>
  </si>
  <si>
    <t>Ngô Yến Linh</t>
  </si>
  <si>
    <t>Bùi Thị Thu Hương</t>
  </si>
  <si>
    <t>Nguyễn Trọng Năm</t>
  </si>
  <si>
    <t>Võ Thị Cẩm Tú</t>
  </si>
  <si>
    <t>Đặng Thị Đức Hạnh</t>
  </si>
  <si>
    <t>Cao Đăng Minh Kim</t>
  </si>
  <si>
    <t>Huỳnh Kim Hương</t>
  </si>
  <si>
    <t>Đinh Thị Lan Phương</t>
  </si>
  <si>
    <t>Lê Thị Minh Trang</t>
  </si>
  <si>
    <t>Nguyễn Hoàng Ngọc Phượng</t>
  </si>
  <si>
    <t>Nguyễn Đỗ Thanh Nguyên</t>
  </si>
  <si>
    <t>Đỗ Viết Hoàng</t>
  </si>
  <si>
    <t>Nguyễn Xuân Cung</t>
  </si>
  <si>
    <t>Nguyễn Thành Lệ Anh</t>
  </si>
  <si>
    <t>Nguyễn Thị Tuyết Sơn</t>
  </si>
  <si>
    <t>Đặng Thị Hoàng Thanh</t>
  </si>
  <si>
    <t>Nguyễn Thị Diệu Huyền</t>
  </si>
  <si>
    <t>Đỗ Thị Thu Thảo</t>
  </si>
  <si>
    <t>Đặng Thị Thanh Thảo</t>
  </si>
  <si>
    <t>Trần Thị Kim Quyên</t>
  </si>
  <si>
    <t>Đào Thị Ngọc Loan</t>
  </si>
  <si>
    <t>Lê Thị Bích Dung</t>
  </si>
  <si>
    <t>Nguyễn Thị Quyết</t>
  </si>
  <si>
    <t>Võ Thị Kiều Oanh</t>
  </si>
  <si>
    <t>Nguyễn Thị Hương Giang</t>
  </si>
  <si>
    <t>Tô Thị Sen</t>
  </si>
  <si>
    <t>Trần Thị Thanh Quyên</t>
  </si>
  <si>
    <t>Lâm Anh Thơ</t>
  </si>
  <si>
    <t>Trần Thị Huệ</t>
  </si>
  <si>
    <t>Nguyễn Thị Cẩm Yến</t>
  </si>
  <si>
    <t>Lê Thị Tuyết Minh</t>
  </si>
  <si>
    <t>Nguyễn Thị Đan Thùy</t>
  </si>
  <si>
    <t>Lưu Thị Cẩm Hằng</t>
  </si>
  <si>
    <t>Hoàng Thị Kim Yến</t>
  </si>
  <si>
    <t>Nguyễn Thị Tường Trang</t>
  </si>
  <si>
    <t>Lưu Thị Thu Vân</t>
  </si>
  <si>
    <t>Nguyễn Thị Thu Hà</t>
  </si>
  <si>
    <t>Phan Thị Hòa</t>
  </si>
  <si>
    <t>Vương Ngọc Yến</t>
  </si>
  <si>
    <t>Vũ Anh Linh</t>
  </si>
  <si>
    <t>Lý Thị Dịu</t>
  </si>
  <si>
    <t>Lê Thanh Hùng</t>
  </si>
  <si>
    <t>Nguyễn Thu Hiền</t>
  </si>
  <si>
    <t>Nguyễn Thị Xuân Thi</t>
  </si>
  <si>
    <t>Nguyễn Vũ Hạnh Phương</t>
  </si>
  <si>
    <t>Nguyễn Thị Thi</t>
  </si>
  <si>
    <t>Cao Thị Thanh Mai</t>
  </si>
  <si>
    <t>Nguyễn Thị Thu Hằng</t>
  </si>
  <si>
    <t>Trần Thị Tường Vi</t>
  </si>
  <si>
    <t>Nguyễn Thị Thúy</t>
  </si>
  <si>
    <t>Võ Quang Thuận</t>
  </si>
  <si>
    <t>Trần Thị Ngọc Hạnh</t>
  </si>
  <si>
    <t>Đỗ Minh Hoàng</t>
  </si>
  <si>
    <t>Võ Thị Cẩm Thuý</t>
  </si>
  <si>
    <t>Võ Thị Kim Phụng</t>
  </si>
  <si>
    <t>Phan Thị Thu Hà</t>
  </si>
  <si>
    <t>Trần Hữu Trọng</t>
  </si>
  <si>
    <t>Ngô Thuỳ Trinh</t>
  </si>
  <si>
    <t>Trịnh Thị Tuyết Thu</t>
  </si>
  <si>
    <t>Trần Thị Ngọc Hiếu</t>
  </si>
  <si>
    <t>Cao Thị Phương Thảo</t>
  </si>
  <si>
    <t>Nguyễn Thị Hồng</t>
  </si>
  <si>
    <t>Nguyễn Thị Hải</t>
  </si>
  <si>
    <t>Nguyễn Ngọc Đoan Trang</t>
  </si>
  <si>
    <t>Nguyễn Hải Hà</t>
  </si>
  <si>
    <t>Hoàng Thị Hồng Liên</t>
  </si>
  <si>
    <t>Nguyễn Trần Thu Hà</t>
  </si>
  <si>
    <t>Nguyễn Thị Thúy Hằng</t>
  </si>
  <si>
    <t>Nguyễn Thị Kim Ngọc</t>
  </si>
  <si>
    <t>Võ Thị Thu Trang</t>
  </si>
  <si>
    <t>Võ Thành Đức</t>
  </si>
  <si>
    <t>Trần Thị Hoài Dung</t>
  </si>
  <si>
    <t>Nguyễn Thị Diễm Thúy</t>
  </si>
  <si>
    <t>Phạm Hoàng Giang</t>
  </si>
  <si>
    <t>Phạm Thị Hiệp</t>
  </si>
  <si>
    <t>Huỳnh Thị Hương</t>
  </si>
  <si>
    <t>Bùi Thanh Phú</t>
  </si>
  <si>
    <t>Lê Đình Trang Đài</t>
  </si>
  <si>
    <t>Trần Ngọc Mơ</t>
  </si>
  <si>
    <t>Phạm Thị Hải Yến</t>
  </si>
  <si>
    <t>Nguyễn Trọng Bình</t>
  </si>
  <si>
    <t>Nguyễn Hoàng Lâm Vũ</t>
  </si>
  <si>
    <t>Vũ Lê Lương</t>
  </si>
  <si>
    <t>Lữ Thị Ngọc Hân</t>
  </si>
  <si>
    <t>Hạ Thị Ánh Hồng</t>
  </si>
  <si>
    <t>Trần Ngọc Minh Tâm</t>
  </si>
  <si>
    <t>Trịnh Huỳnh Tài</t>
  </si>
  <si>
    <t>Trương Thị Lệ Hằng</t>
  </si>
  <si>
    <t>Lê Minh Giàu</t>
  </si>
  <si>
    <t>Phan Thị Kim Sương</t>
  </si>
  <si>
    <t>Nguyễn Đại Huynh</t>
  </si>
  <si>
    <t>Phan Công Bằng</t>
  </si>
  <si>
    <t>Lê Thị Tùng Anh</t>
  </si>
  <si>
    <t>Võ Bảo Thu</t>
  </si>
  <si>
    <t>Lê Thị Mỹ Hoa</t>
  </si>
  <si>
    <t>Nguyễn Hữu Lâm</t>
  </si>
  <si>
    <t>Nguyễn Học</t>
  </si>
  <si>
    <t>Lê Thị Định</t>
  </si>
  <si>
    <t>Vũ Quang Liêm</t>
  </si>
  <si>
    <t>Vũ Đình Vượng</t>
  </si>
  <si>
    <t>Nguyễn Xuân Huyền</t>
  </si>
  <si>
    <t>Trịnh Quang Huy</t>
  </si>
  <si>
    <t>Tào Võ Hiền Nhân</t>
  </si>
  <si>
    <t>Bùi Mỹ Dung</t>
  </si>
  <si>
    <t>Huỳnh Kim Huê</t>
  </si>
  <si>
    <t>Nguyễn Ngô Anh Huyền</t>
  </si>
  <si>
    <t>Đỗ Thanh Hải</t>
  </si>
  <si>
    <t>Huỳnh Thị Phương Ngọc</t>
  </si>
  <si>
    <t>Khương Thị Thanh</t>
  </si>
  <si>
    <t>Nguyễn Duy Phúc</t>
  </si>
  <si>
    <t>Nguyễn Thị Thu Thủy</t>
  </si>
  <si>
    <t>Lê Thị Châu Bình</t>
  </si>
  <si>
    <t>Lê Mậu Thành</t>
  </si>
  <si>
    <t>Nguyễn Hoàng Phúc</t>
  </si>
  <si>
    <t>Nguyễn Thị Ái Chiêu</t>
  </si>
  <si>
    <t>Lại Văn Quang</t>
  </si>
  <si>
    <t>Dương Trí Dũng</t>
  </si>
  <si>
    <t>Nguyễn Minh Ngọt</t>
  </si>
  <si>
    <t>Võ Ngọc Nữ</t>
  </si>
  <si>
    <t>Nguyễn Xuân Thanh Vân</t>
  </si>
  <si>
    <t>Ngô Kế Thanh Tâm</t>
  </si>
  <si>
    <t>Nguyễn Lê Trường Sơn</t>
  </si>
  <si>
    <t>Nguyễn Thị Thanh Thủy</t>
  </si>
  <si>
    <t>Diệp Thị Thanh Thảo</t>
  </si>
  <si>
    <t>Lâm Tấn Khanh</t>
  </si>
  <si>
    <t>Vũ Trần Tuấn Kiệt</t>
  </si>
  <si>
    <t>Phạm Văn Sơn</t>
  </si>
  <si>
    <t>Phạm Thành</t>
  </si>
  <si>
    <t>Hà Thị Kim Phượng</t>
  </si>
  <si>
    <t>Lâm Ngọc Phụng</t>
  </si>
  <si>
    <t>Mai Thùy An</t>
  </si>
  <si>
    <t>Nguyễn Thị Thùy Trang</t>
  </si>
  <si>
    <t>Nguyễn Thị Thanh Tú</t>
  </si>
  <si>
    <t>Đinh Hồng Phát</t>
  </si>
  <si>
    <t>Nguyễn Thị Tú Anh</t>
  </si>
  <si>
    <t>Nguyễn Thị Thu Hiền</t>
  </si>
  <si>
    <t>Nguyễn Thị Thu Trang</t>
  </si>
  <si>
    <t>Nguyễn Thị Hồng Nhung</t>
  </si>
  <si>
    <t>Phạm Thị Hồng Quyên</t>
  </si>
  <si>
    <t>Phạm Thị Ngọc</t>
  </si>
  <si>
    <t>Nguyễn Thị Thanh Quế</t>
  </si>
  <si>
    <t>Nguyễn Anh Quân</t>
  </si>
  <si>
    <t>Nguyễn Trần Thanh Nghiêm</t>
  </si>
  <si>
    <t>Huỳnh Thanh Tùng</t>
  </si>
  <si>
    <t>Nguyễn Thị Trúc Mai</t>
  </si>
  <si>
    <t>Nguyễn Thị Giáng Thu</t>
  </si>
  <si>
    <t>Nguyễn Thị Đoan Trang</t>
  </si>
  <si>
    <t>Huỳnh Thị Anh Thư</t>
  </si>
  <si>
    <t>Nguyễn Kim Thoa</t>
  </si>
  <si>
    <t>Hà Thị Thanh</t>
  </si>
  <si>
    <t>Phạm Thị Giang</t>
  </si>
  <si>
    <t>Đoàn Văn Mùi</t>
  </si>
  <si>
    <t>Ngô Tuyết Diệp</t>
  </si>
  <si>
    <t>Vương Thoại Hồng</t>
  </si>
  <si>
    <t>Nguyễn Anh Phương</t>
  </si>
  <si>
    <t>Nguyễn Kim Yến</t>
  </si>
  <si>
    <t>Đặng Thị Thanh Mai</t>
  </si>
  <si>
    <t>Đỗ Huỳnh Thanh Trúc</t>
  </si>
  <si>
    <t>Nguyễn Thanh Hoa</t>
  </si>
  <si>
    <t>Tạ Tiến Tuân</t>
  </si>
  <si>
    <t>Vũ Thị Hoa Mai</t>
  </si>
  <si>
    <t>Trương Đình Phương Nhi</t>
  </si>
  <si>
    <t>Huỳnh Ngọc Sao Ly</t>
  </si>
  <si>
    <t>Phạm Thị Thanh Ngoan</t>
  </si>
  <si>
    <t>Lê Huỳnh Quang Khanh</t>
  </si>
  <si>
    <t>Ngô Văn Hội</t>
  </si>
  <si>
    <t>Nguyễn Thị Linh</t>
  </si>
  <si>
    <t>Nguyễn Thị Ngọc Thạnh</t>
  </si>
  <si>
    <t>Nguyễn Thụy Quỳnh Như</t>
  </si>
  <si>
    <t>Võ Thị Thanh Thúy</t>
  </si>
  <si>
    <t>Ngô Huyền Diệu</t>
  </si>
  <si>
    <t>Nguyễn Ngọc Trầm</t>
  </si>
  <si>
    <t>Lê Thị Bé</t>
  </si>
  <si>
    <t>Huỳnh Thị Thu Nga</t>
  </si>
  <si>
    <t>Tràn Túy Thuận</t>
  </si>
  <si>
    <t>Phan Trần Bãng Thu</t>
  </si>
  <si>
    <t>89-GVPTCC-2022</t>
  </si>
  <si>
    <t>90-GVPTCC-2022</t>
  </si>
  <si>
    <t>91-GVPTCC-2022</t>
  </si>
  <si>
    <t>92-GVPTCC-2022</t>
  </si>
  <si>
    <t>93-GVPTCC-2022</t>
  </si>
  <si>
    <t>94-GVPTCC-2022</t>
  </si>
  <si>
    <t>95-GVPTCC-2022</t>
  </si>
  <si>
    <t>96-GVPTCC-2022</t>
  </si>
  <si>
    <t>97-GVPTCC-2022</t>
  </si>
  <si>
    <t>98-GVPTCC-2022</t>
  </si>
  <si>
    <t>99-GVPTCC-2022</t>
  </si>
  <si>
    <t>100-GVPTCC-2022</t>
  </si>
  <si>
    <t>101-GVPTCC-2022</t>
  </si>
  <si>
    <t>102-GVPTCC-2022</t>
  </si>
  <si>
    <t>103-GVPTCC-2022</t>
  </si>
  <si>
    <t>104-GVPTCC-2022</t>
  </si>
  <si>
    <t>105-GVPTCC-2022</t>
  </si>
  <si>
    <t>106-GVPTCC-2022</t>
  </si>
  <si>
    <t>107-GVPTCC-2022</t>
  </si>
  <si>
    <t>108-GVPTCC-2022</t>
  </si>
  <si>
    <t>109-GVPTCC-2022</t>
  </si>
  <si>
    <t>110-GVPTCC-2022</t>
  </si>
  <si>
    <t>111-GVPTCC-2022</t>
  </si>
  <si>
    <t>112-GVPTCC-2022</t>
  </si>
  <si>
    <t>113-GVPTCC-2022</t>
  </si>
  <si>
    <t>114-GVPTCC-2022</t>
  </si>
  <si>
    <t>115-GVPTCC-2022</t>
  </si>
  <si>
    <t>116-GVPTCC-2022</t>
  </si>
  <si>
    <t>117-GVPTCC-2022</t>
  </si>
  <si>
    <t>118-GVPTCC-2022</t>
  </si>
  <si>
    <t>119-GVPTCC-2022</t>
  </si>
  <si>
    <t>120-GVPTCC-2022</t>
  </si>
  <si>
    <t>121-GVPTCC-2022</t>
  </si>
  <si>
    <t>122-GVPTCC-2022</t>
  </si>
  <si>
    <t>123-GVPTCC-2022</t>
  </si>
  <si>
    <t>124-GVPTCC-2022</t>
  </si>
  <si>
    <t>125-GVPTCC-2022</t>
  </si>
  <si>
    <t>126-GVPTCC-2022</t>
  </si>
  <si>
    <t>127-GVPTCC-2022</t>
  </si>
  <si>
    <t>128-GVPTCC-2022</t>
  </si>
  <si>
    <t>129-GVPTCC-2022</t>
  </si>
  <si>
    <t>130-GVPTCC-2022</t>
  </si>
  <si>
    <t>131-GVPTCC-2022</t>
  </si>
  <si>
    <t>132-GVPTCC-2022</t>
  </si>
  <si>
    <t>133-GVPTCC-2022</t>
  </si>
  <si>
    <t>134-GVPTCC-2022</t>
  </si>
  <si>
    <t>135-GVPTCC-2022</t>
  </si>
  <si>
    <t>136-GVPTCC-2022</t>
  </si>
  <si>
    <t>137-GVPTCC-2022</t>
  </si>
  <si>
    <t>138-GVPTCC-2022</t>
  </si>
  <si>
    <t>139-GVPTCC-2022</t>
  </si>
  <si>
    <t>140-GVPTCC-2022</t>
  </si>
  <si>
    <t>141-GVPTCC-2022</t>
  </si>
  <si>
    <t>142-GVPTCC-2022</t>
  </si>
  <si>
    <t>143-GVPTCC-2022</t>
  </si>
  <si>
    <t>144-GVPTCC-2022</t>
  </si>
  <si>
    <t>145-GVPTCC-2022</t>
  </si>
  <si>
    <t>146-GVPTCC-2022</t>
  </si>
  <si>
    <t>147-GVPTCC-2022</t>
  </si>
  <si>
    <t>148-GVPTCC-2022</t>
  </si>
  <si>
    <t>149-GVPTCC-2022</t>
  </si>
  <si>
    <t>150-GVPTCC-2022</t>
  </si>
  <si>
    <t>151-GVPTCC-2022</t>
  </si>
  <si>
    <t>152-GVPTCC-2022</t>
  </si>
  <si>
    <t>153-GVPTCC-2022</t>
  </si>
  <si>
    <t>154-GVPTCC-2022</t>
  </si>
  <si>
    <t>155-GVPTCC-2022</t>
  </si>
  <si>
    <t>156-GVPTCC-2022</t>
  </si>
  <si>
    <t>157-GVPTCC-2022</t>
  </si>
  <si>
    <t>158-GVPTCC-2022</t>
  </si>
  <si>
    <t>159-GVPTCC-2022</t>
  </si>
  <si>
    <t>160-GVPTCC-2022</t>
  </si>
  <si>
    <t>161-GVPTCC-2022</t>
  </si>
  <si>
    <t>162-GVPTCC-2022</t>
  </si>
  <si>
    <t>163-GVPTCC-2022</t>
  </si>
  <si>
    <t>164-GVPTCC-2022</t>
  </si>
  <si>
    <t>165-GVPTCC-2022</t>
  </si>
  <si>
    <t>166-GVPTCC-2022</t>
  </si>
  <si>
    <t>167-GVPTCC-2022</t>
  </si>
  <si>
    <t>168-GVPTCC-2022</t>
  </si>
  <si>
    <t>169-GVPTCC-2022</t>
  </si>
  <si>
    <t>170-GVPTCC-2022</t>
  </si>
  <si>
    <t>171-GVPTCC-2022</t>
  </si>
  <si>
    <t>172-GVPTCC-2022</t>
  </si>
  <si>
    <t>173-GVPTCC-2022</t>
  </si>
  <si>
    <t>174-GVPTCC-2022</t>
  </si>
  <si>
    <t>175-GVPTCC-2022</t>
  </si>
  <si>
    <t>176-GVPTCC-2022</t>
  </si>
  <si>
    <t>177-GVPTCC-2022</t>
  </si>
  <si>
    <t>178-GVPTCC-2022</t>
  </si>
  <si>
    <t>179-GVPTCC-2022</t>
  </si>
  <si>
    <t>180-GVPTCC-2022</t>
  </si>
  <si>
    <t>181-GVPTCC-2022</t>
  </si>
  <si>
    <t>182-GVPTCC-2022</t>
  </si>
  <si>
    <t>183-GVPTCC-2022</t>
  </si>
  <si>
    <t>184-GVPTCC-2022</t>
  </si>
  <si>
    <t>185-GVPTCC-2022</t>
  </si>
  <si>
    <t>186-GVPTCC-2022</t>
  </si>
  <si>
    <t>187-GVPTCC-2022</t>
  </si>
  <si>
    <t>188-GVPTCC-2022</t>
  </si>
  <si>
    <t>189-GVPTCC-2022</t>
  </si>
  <si>
    <t>190-GVPTCC-2022</t>
  </si>
  <si>
    <t>191-GVPTCC-2022</t>
  </si>
  <si>
    <t>192-GVPTCC-2022</t>
  </si>
  <si>
    <t>193-GVPTCC-2022</t>
  </si>
  <si>
    <t>194-GVPTCC-2022</t>
  </si>
  <si>
    <t>195-GVPTCC-2022</t>
  </si>
  <si>
    <t>196-GVPTCC-2022</t>
  </si>
  <si>
    <t>197-GVPTCC-2022</t>
  </si>
  <si>
    <t>198-GVPTCC-2022</t>
  </si>
  <si>
    <t>199-GVPTCC-2022</t>
  </si>
  <si>
    <t>200-GVPTCC-2022</t>
  </si>
  <si>
    <t>201-GVPTCC-2022</t>
  </si>
  <si>
    <t>202-GVPTCC-2022</t>
  </si>
  <si>
    <t>203-GVPTCC-2022</t>
  </si>
  <si>
    <t>204-GVPTCC-2022</t>
  </si>
  <si>
    <t>205-GVPTCC-2022</t>
  </si>
  <si>
    <t>206-GVPTCC-2022</t>
  </si>
  <si>
    <t>207-GVPTCC-2022</t>
  </si>
  <si>
    <t>208-GVPTCC-2022</t>
  </si>
  <si>
    <t>209-GVPTCC-2022</t>
  </si>
  <si>
    <t>210-GVPTCC-2022</t>
  </si>
  <si>
    <t>211-GVPTCC-2022</t>
  </si>
  <si>
    <t>212-GVPTCC-2022</t>
  </si>
  <si>
    <t>213-GVPTCC-2022</t>
  </si>
  <si>
    <t>214-GVPTCC-2022</t>
  </si>
  <si>
    <t>215-GVPTCC-2022</t>
  </si>
  <si>
    <t>216-GVPTCC-2022</t>
  </si>
  <si>
    <t>217-GVPTCC-2022</t>
  </si>
  <si>
    <t>218-GVPTCC-2022</t>
  </si>
  <si>
    <t>219-GVPTCC-2022</t>
  </si>
  <si>
    <t>220-GVPTCC-2022</t>
  </si>
  <si>
    <t>221-GVPTCC-2022</t>
  </si>
  <si>
    <t>222-GVPTCC-2022</t>
  </si>
  <si>
    <t>223-GVPTCC-2022</t>
  </si>
  <si>
    <t>224-GVPTCC-2022</t>
  </si>
  <si>
    <t>225-GVPTCC-2022</t>
  </si>
  <si>
    <t>226-GVPTCC-2022</t>
  </si>
  <si>
    <t>227-GVPTCC-2022</t>
  </si>
  <si>
    <t>228-GVPTCC-2022</t>
  </si>
  <si>
    <t>229-GVPTCC-2022</t>
  </si>
  <si>
    <t>230-GVPTCC-2022</t>
  </si>
  <si>
    <t>231-GVPTCC-2022</t>
  </si>
  <si>
    <t>232-GVPTCC-2022</t>
  </si>
  <si>
    <t>233-GVPTCC-2022</t>
  </si>
  <si>
    <t>234-GVPTCC-2022</t>
  </si>
  <si>
    <t>235-GVPTCC-2022</t>
  </si>
  <si>
    <t>236-GVPTCC-2022</t>
  </si>
  <si>
    <t>237-GVPTCC-2022</t>
  </si>
  <si>
    <t>238-GVPTCC-2022</t>
  </si>
  <si>
    <t>239-GVPTCC-2022</t>
  </si>
  <si>
    <t>240-GVPTCC-2022</t>
  </si>
  <si>
    <t>241-GVPTCC-2022</t>
  </si>
  <si>
    <t>242-GVPTCC-2022</t>
  </si>
  <si>
    <t>243-GVPTCC-2022</t>
  </si>
  <si>
    <t>244-GVPTCC-2022</t>
  </si>
  <si>
    <t>245-GVPTCC-2022</t>
  </si>
  <si>
    <t>246-GVPTCC-2022</t>
  </si>
  <si>
    <t>247-GVPTCC-2022</t>
  </si>
  <si>
    <t>248-GVPTCC-2022</t>
  </si>
  <si>
    <t>249-GVPTCC-2022</t>
  </si>
  <si>
    <t>250-GVPTCC-2022</t>
  </si>
  <si>
    <t>251-GVPTCC-2022</t>
  </si>
  <si>
    <t>252-GVPTCC-2022</t>
  </si>
  <si>
    <t>253-GVPTCC-2022</t>
  </si>
  <si>
    <t>254-GVPTCC-2022</t>
  </si>
  <si>
    <t>255-GVPTCC-2022</t>
  </si>
  <si>
    <t>256-GVPTCC-2022</t>
  </si>
  <si>
    <t>257-GVPTCC-2022</t>
  </si>
  <si>
    <t>258-GVPTCC-2022</t>
  </si>
  <si>
    <t>259-GVPTCC-2022</t>
  </si>
  <si>
    <t>260-GVPTCC-2022</t>
  </si>
  <si>
    <t>261-GVPTCC-2022</t>
  </si>
  <si>
    <t>262-GVPTCC-2022</t>
  </si>
  <si>
    <t>263-GVPTCC-2022</t>
  </si>
  <si>
    <t>264-GVPTCC-2022</t>
  </si>
  <si>
    <t>265-GVPTCC-2022</t>
  </si>
  <si>
    <t>266-GVPTCC-2022</t>
  </si>
  <si>
    <t>267-GVPTCC-2022</t>
  </si>
  <si>
    <t>268-GVPTCC-2022</t>
  </si>
  <si>
    <t>PhạM Trần Thanh Thảo</t>
  </si>
  <si>
    <t>269-GVPTCC-2022</t>
  </si>
  <si>
    <t>270-GVPTCC-2022</t>
  </si>
  <si>
    <t>271-GVPTCC-2022</t>
  </si>
  <si>
    <t>272-GVPTCC-2022</t>
  </si>
  <si>
    <t>273-GVPTCC-2022</t>
  </si>
  <si>
    <t>274-GVPTCC-2022</t>
  </si>
  <si>
    <t>275-GVPTCC-2022</t>
  </si>
  <si>
    <t>276-GVPTCC-2022</t>
  </si>
  <si>
    <t>277-GVPTCC-2022</t>
  </si>
  <si>
    <t>278-GVPTCC-2022</t>
  </si>
  <si>
    <t>279-GVPTCC-2022</t>
  </si>
  <si>
    <t>280-GVPTCC-2022</t>
  </si>
  <si>
    <t>281-GVPTCC-2022</t>
  </si>
  <si>
    <t>282-GVPTCC-2022</t>
  </si>
  <si>
    <t>283-GVPTCC-2022</t>
  </si>
  <si>
    <t>284-GVPTCC-2022</t>
  </si>
  <si>
    <t>285-GVPTCC-2022</t>
  </si>
  <si>
    <t>286-GVPTCC-2022</t>
  </si>
  <si>
    <t>287-GVPTCC-2022</t>
  </si>
  <si>
    <t>288-GVPTCC-2022</t>
  </si>
  <si>
    <t>289-GVPTCC-2022</t>
  </si>
  <si>
    <t>290-GVPTCC-2022</t>
  </si>
  <si>
    <t>291-GVPTCC-2022</t>
  </si>
  <si>
    <t>292-GVPTCC-2022</t>
  </si>
  <si>
    <t>293-GVPTCC-2022</t>
  </si>
  <si>
    <t>294-GVPTCC-2022</t>
  </si>
  <si>
    <t>295-GVPTCC-2022</t>
  </si>
  <si>
    <t>296-GVPTCC-2022</t>
  </si>
  <si>
    <t>297-GVPTCC-2022</t>
  </si>
  <si>
    <t>298-GVPTCC-2022</t>
  </si>
  <si>
    <t>299-GVPTCC-2022</t>
  </si>
  <si>
    <t>300-GVPTCC-2022</t>
  </si>
  <si>
    <t>301-GVPTCC-2022</t>
  </si>
  <si>
    <t>302-GVPTCC-2022</t>
  </si>
  <si>
    <t>303-GVPTCC-2022</t>
  </si>
  <si>
    <t>304-GVPTCC-2022</t>
  </si>
  <si>
    <t>305-GVPTCC-2022</t>
  </si>
  <si>
    <t>306-GVPTCC-2022</t>
  </si>
  <si>
    <t>307-GVPTCC-2022</t>
  </si>
  <si>
    <t>308-GVPTCC-2022</t>
  </si>
  <si>
    <t>309-GVPTCC-2022</t>
  </si>
  <si>
    <t>310-GVPTCC-2022</t>
  </si>
  <si>
    <t>311-GVPTCC-2022</t>
  </si>
  <si>
    <t>312-GVPTCC-2022</t>
  </si>
  <si>
    <t>313-GVPTCC-2022</t>
  </si>
  <si>
    <t>314-GVPTCC-2022</t>
  </si>
  <si>
    <t>315-GVPTCC-2022</t>
  </si>
  <si>
    <t>316-GVPTCC-2022</t>
  </si>
  <si>
    <t>317-GVPTCC-2022</t>
  </si>
  <si>
    <t>318-GVPTCC-2022</t>
  </si>
  <si>
    <t>319-GVPTCC-2022</t>
  </si>
  <si>
    <t>320-GVPTCC-2022</t>
  </si>
  <si>
    <t>321-GVPTCC-2022</t>
  </si>
  <si>
    <t>322-GVPTCC-2022</t>
  </si>
  <si>
    <t>323-GVPTCC-2022</t>
  </si>
  <si>
    <t>324-GVPTCC-2022</t>
  </si>
  <si>
    <t>325-GVPTCC-2022</t>
  </si>
  <si>
    <t>326-GVPTCC-2022</t>
  </si>
  <si>
    <t>327-GVPTCC-2022</t>
  </si>
  <si>
    <t>328-GVPTCC-2022</t>
  </si>
  <si>
    <t>329-GVPTCC-2022</t>
  </si>
  <si>
    <t>Số hiệu
chứng chỉ</t>
  </si>
  <si>
    <t>Số vào sổ gốc
 cấp chứng chỉ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</si>
  <si>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</si>
  <si>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</si>
  <si>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</si>
  <si>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</si>
  <si>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</si>
  <si>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</si>
  <si>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</si>
  <si>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</si>
  <si>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</si>
  <si>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</si>
  <si>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</si>
  <si>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</si>
  <si>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</si>
  <si>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</si>
  <si>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</si>
  <si>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</si>
  <si>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</si>
  <si>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</si>
  <si>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</si>
  <si>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</si>
  <si>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</si>
  <si>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</si>
  <si>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</si>
  <si>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</si>
  <si>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</si>
  <si>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</si>
  <si>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</si>
  <si>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</si>
  <si>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</si>
  <si>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</si>
  <si>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</si>
  <si>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</si>
  <si>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</si>
  <si>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</si>
  <si>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</si>
  <si>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</si>
  <si>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</si>
  <si>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</si>
  <si>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</si>
  <si>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</si>
  <si>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</si>
  <si>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</si>
  <si>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</si>
  <si>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</si>
  <si>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</si>
  <si>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</si>
  <si>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</si>
  <si>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</si>
  <si>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</si>
  <si>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</si>
  <si>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</si>
  <si>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</si>
  <si>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</si>
  <si>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</si>
  <si>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</si>
  <si>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</si>
  <si>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</si>
  <si>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</si>
  <si>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</si>
  <si>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</si>
  <si>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</si>
  <si>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</si>
  <si>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</si>
  <si>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</si>
  <si>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</si>
  <si>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</si>
  <si>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</si>
  <si>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</si>
  <si>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</si>
  <si>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</si>
  <si>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</si>
  <si>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</si>
  <si>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</si>
  <si>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</si>
  <si>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</si>
  <si>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</si>
  <si>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</si>
  <si>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</si>
  <si>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</si>
  <si>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</si>
  <si>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</si>
  <si>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</si>
  <si>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</si>
  <si>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</si>
  <si>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</si>
  <si>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</si>
  <si>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</si>
  <si>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</si>
  <si>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</si>
  <si>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</si>
  <si>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</si>
  <si>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</si>
  <si>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</si>
  <si>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</si>
  <si>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</si>
  <si>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</si>
  <si>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</si>
  <si>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</si>
  <si>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</si>
  <si>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</si>
  <si>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000189</t>
  </si>
  <si>
    <t>000190</t>
  </si>
  <si>
    <t>000191</t>
  </si>
  <si>
    <t>000192</t>
  </si>
  <si>
    <t>000193</t>
  </si>
  <si>
    <t>000194</t>
  </si>
  <si>
    <t>000195</t>
  </si>
  <si>
    <t>000196</t>
  </si>
  <si>
    <t>000197</t>
  </si>
  <si>
    <t>000198</t>
  </si>
  <si>
    <t>000199</t>
  </si>
  <si>
    <t>000200</t>
  </si>
  <si>
    <t>000201</t>
  </si>
  <si>
    <t>000202</t>
  </si>
  <si>
    <t>000203</t>
  </si>
  <si>
    <t>000204</t>
  </si>
  <si>
    <t>000205</t>
  </si>
  <si>
    <t>000206</t>
  </si>
  <si>
    <t>000207</t>
  </si>
  <si>
    <t>000208</t>
  </si>
  <si>
    <t>000209</t>
  </si>
  <si>
    <t>000210</t>
  </si>
  <si>
    <t>000211</t>
  </si>
  <si>
    <t>000212</t>
  </si>
  <si>
    <t>000213</t>
  </si>
  <si>
    <t>000214</t>
  </si>
  <si>
    <t>000215</t>
  </si>
  <si>
    <t>000216</t>
  </si>
  <si>
    <t>000217</t>
  </si>
  <si>
    <t>000218</t>
  </si>
  <si>
    <t>000219</t>
  </si>
  <si>
    <t>000220</t>
  </si>
  <si>
    <t>000221</t>
  </si>
  <si>
    <t>000222</t>
  </si>
  <si>
    <t>000223</t>
  </si>
  <si>
    <t>000224</t>
  </si>
  <si>
    <t>000225</t>
  </si>
  <si>
    <t>000226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</si>
  <si>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</si>
  <si>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</si>
  <si>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</si>
  <si>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</si>
  <si>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</si>
  <si>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</si>
  <si>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</si>
  <si>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</si>
  <si>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</si>
  <si>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</si>
  <si>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</si>
  <si>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</si>
  <si>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</si>
  <si>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</si>
  <si>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</si>
  <si>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000242</t>
  </si>
  <si>
    <t>000243</t>
  </si>
  <si>
    <t>000244</t>
  </si>
  <si>
    <t>000245</t>
  </si>
  <si>
    <t>000246</t>
  </si>
  <si>
    <t>000247</t>
  </si>
  <si>
    <t>000248</t>
  </si>
  <si>
    <t>000249</t>
  </si>
  <si>
    <t>000250</t>
  </si>
  <si>
    <t>000251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</si>
  <si>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</si>
  <si>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</si>
  <si>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</si>
  <si>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</si>
  <si>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</si>
  <si>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</si>
  <si>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</si>
  <si>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</si>
  <si>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</si>
  <si>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000261</t>
  </si>
  <si>
    <t>000262</t>
  </si>
  <si>
    <t>000263</t>
  </si>
  <si>
    <t>000264</t>
  </si>
  <si>
    <t>000265</t>
  </si>
  <si>
    <t>000266</t>
  </si>
  <si>
    <t>000267</t>
  </si>
  <si>
    <t>000268</t>
  </si>
  <si>
    <t>000269</t>
  </si>
  <si>
    <t>000270</t>
  </si>
  <si>
    <t>000271</t>
  </si>
  <si>
    <t>000272</t>
  </si>
  <si>
    <t>000273</t>
  </si>
  <si>
    <t>000274</t>
  </si>
  <si>
    <t>000275</t>
  </si>
  <si>
    <t>000276</t>
  </si>
  <si>
    <t>000277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</si>
  <si>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</si>
  <si>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</si>
  <si>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</si>
  <si>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</si>
  <si>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</si>
  <si>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</si>
  <si>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</si>
  <si>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</si>
  <si>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</si>
  <si>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</si>
  <si>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</si>
  <si>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000289</t>
  </si>
  <si>
    <t>000290</t>
  </si>
  <si>
    <t>000291</t>
  </si>
  <si>
    <t>000292</t>
  </si>
  <si>
    <t>000293</t>
  </si>
  <si>
    <t>000294</t>
  </si>
  <si>
    <t>000295</t>
  </si>
  <si>
    <t>000296</t>
  </si>
  <si>
    <t>000297</t>
  </si>
  <si>
    <t>000298</t>
  </si>
  <si>
    <t>000299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</si>
  <si>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</si>
  <si>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</si>
  <si>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</si>
  <si>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</si>
  <si>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</si>
  <si>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</si>
  <si>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</si>
  <si>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</si>
  <si>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</si>
  <si>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</si>
  <si>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</si>
  <si>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</si>
  <si>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</si>
  <si>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</si>
  <si>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</si>
  <si>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</si>
  <si>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</si>
  <si>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</si>
  <si>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</si>
  <si>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</si>
  <si>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</si>
  <si>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</si>
  <si>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</si>
  <si>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</si>
  <si>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</si>
  <si>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</si>
  <si>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</si>
  <si>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</si>
  <si>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</si>
  <si>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</si>
  <si>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07/06/1984</t>
  </si>
  <si>
    <t>01/01/1984</t>
  </si>
  <si>
    <t>18/02/1978</t>
  </si>
  <si>
    <t>03/11/1983</t>
  </si>
  <si>
    <t>05/03/1987</t>
  </si>
  <si>
    <t>10/08/1989</t>
  </si>
  <si>
    <t>12/07/1972</t>
  </si>
  <si>
    <t>01/02/1984</t>
  </si>
  <si>
    <t>03/11/1984</t>
  </si>
  <si>
    <t>02/11/1965</t>
  </si>
  <si>
    <t>20/05/1965</t>
  </si>
  <si>
    <t>12/06/1986</t>
  </si>
  <si>
    <t>20/02/1988</t>
  </si>
  <si>
    <t>18/02/1988</t>
  </si>
  <si>
    <t>03/04/1987</t>
  </si>
  <si>
    <t>28/12/1992</t>
  </si>
  <si>
    <t>19/09/1985</t>
  </si>
  <si>
    <t>11/03/1967</t>
  </si>
  <si>
    <t>04/04/1975</t>
  </si>
  <si>
    <t>08/09/1973</t>
  </si>
  <si>
    <t>09/02/1975</t>
  </si>
  <si>
    <t>05/11/1985</t>
  </si>
  <si>
    <t>24/07/1968</t>
  </si>
  <si>
    <t>01/06/1985</t>
  </si>
  <si>
    <t>08/11/1973</t>
  </si>
  <si>
    <t>20/07/1980</t>
  </si>
  <si>
    <t>09/10/1974</t>
  </si>
  <si>
    <t>27/02/1974</t>
  </si>
  <si>
    <t>19/10/1982</t>
  </si>
  <si>
    <t>21/08/1967</t>
  </si>
  <si>
    <t>07/05/1968</t>
  </si>
  <si>
    <t>15/09/1991</t>
  </si>
  <si>
    <t>08/05/1985</t>
  </si>
  <si>
    <t>07/02/1976</t>
  </si>
  <si>
    <t>15/12/1986</t>
  </si>
  <si>
    <t>28/04/1989</t>
  </si>
  <si>
    <t>30/07/1991</t>
  </si>
  <si>
    <t>10/10/1983</t>
  </si>
  <si>
    <t>08/10/1972</t>
  </si>
  <si>
    <t>08/10/1980</t>
  </si>
  <si>
    <t>08/09/1989</t>
  </si>
  <si>
    <t>06/10/1974</t>
  </si>
  <si>
    <t>04/09/1971</t>
  </si>
  <si>
    <t>11/02/1963</t>
  </si>
  <si>
    <t>25/12/1990</t>
  </si>
  <si>
    <t>18/07/1980</t>
  </si>
  <si>
    <t>27/04/1984</t>
  </si>
  <si>
    <t>10/12/1972</t>
  </si>
  <si>
    <t>12/06/1982</t>
  </si>
  <si>
    <t>07/01/1971</t>
  </si>
  <si>
    <t>10/02/1989</t>
  </si>
  <si>
    <t>07/05/1973</t>
  </si>
  <si>
    <t>22/07/1964</t>
  </si>
  <si>
    <t>11/09/1981</t>
  </si>
  <si>
    <t>05/03/1980</t>
  </si>
  <si>
    <t>06/10/1977</t>
  </si>
  <si>
    <t>07/03/1974</t>
  </si>
  <si>
    <t>02/09/1979</t>
  </si>
  <si>
    <t>12/11/1984</t>
  </si>
  <si>
    <t>16/11/1975</t>
  </si>
  <si>
    <t>11/10/1984</t>
  </si>
  <si>
    <t>03/06/1978</t>
  </si>
  <si>
    <t>20/05/1990</t>
  </si>
  <si>
    <t>05/06/1987</t>
  </si>
  <si>
    <t>12/06/1984</t>
  </si>
  <si>
    <t>03/06/1971</t>
  </si>
  <si>
    <t>28/11/1965</t>
  </si>
  <si>
    <t>17/07/1978</t>
  </si>
  <si>
    <t>28/09/1988</t>
  </si>
  <si>
    <t>15/03/1966</t>
  </si>
  <si>
    <t>20/05/1978</t>
  </si>
  <si>
    <t>02/10/1985</t>
  </si>
  <si>
    <t>01/01/1975</t>
  </si>
  <si>
    <t>14/03/1987</t>
  </si>
  <si>
    <t>02/12/1979</t>
  </si>
  <si>
    <t>10/12/1985</t>
  </si>
  <si>
    <t>12/03/1984</t>
  </si>
  <si>
    <t>25/12/1980</t>
  </si>
  <si>
    <t>18/10/1986</t>
  </si>
  <si>
    <t>15/02/1985</t>
  </si>
  <si>
    <t>22/09/1983</t>
  </si>
  <si>
    <t>16/08/1989</t>
  </si>
  <si>
    <t>20/08/1966</t>
  </si>
  <si>
    <t>02/10/1978</t>
  </si>
  <si>
    <t>25/10/1972</t>
  </si>
  <si>
    <t>12/02/1975</t>
  </si>
  <si>
    <t>26/02/1977</t>
  </si>
  <si>
    <t>31/07/1979</t>
  </si>
  <si>
    <t>26/12/1980</t>
  </si>
  <si>
    <t>08/12/1994</t>
  </si>
  <si>
    <t>19/12/1980</t>
  </si>
  <si>
    <t>02/03/1989</t>
  </si>
  <si>
    <t>11/07/1979</t>
  </si>
  <si>
    <t>01/07/1970</t>
  </si>
  <si>
    <t>20/03/1985</t>
  </si>
  <si>
    <t>27/10/1980</t>
  </si>
  <si>
    <t>22/10/1989</t>
  </si>
  <si>
    <t>27/10/1977</t>
  </si>
  <si>
    <t>10/12/1988</t>
  </si>
  <si>
    <t>12/03/1980</t>
  </si>
  <si>
    <t>21/03/1984</t>
  </si>
  <si>
    <t>29/09/1979</t>
  </si>
  <si>
    <t>15/08/1973</t>
  </si>
  <si>
    <t>27/07/1982</t>
  </si>
  <si>
    <t>06/05/1989</t>
  </si>
  <si>
    <t>04/01/1978</t>
  </si>
  <si>
    <t>25/05/1977</t>
  </si>
  <si>
    <t>01/03/1968</t>
  </si>
  <si>
    <t>03/09/1981</t>
  </si>
  <si>
    <t>05/10/1985</t>
  </si>
  <si>
    <t>10/06/1990</t>
  </si>
  <si>
    <t>01/10/1982</t>
  </si>
  <si>
    <t>19/09/1977</t>
  </si>
  <si>
    <t>01/01/1990</t>
  </si>
  <si>
    <t>20/09/1975</t>
  </si>
  <si>
    <t>15/07/1989</t>
  </si>
  <si>
    <t>05/11/1993</t>
  </si>
  <si>
    <t>24/09/1980</t>
  </si>
  <si>
    <t>09/01/1982</t>
  </si>
  <si>
    <t>30/03/1988</t>
  </si>
  <si>
    <t>05/09/1979</t>
  </si>
  <si>
    <t>22/05/1985</t>
  </si>
  <si>
    <t>26/05/1972</t>
  </si>
  <si>
    <t>01/11/1988</t>
  </si>
  <si>
    <t>18/08/1982</t>
  </si>
  <si>
    <t>01/04/1980</t>
  </si>
  <si>
    <t>10/04/1986</t>
  </si>
  <si>
    <t>28/02/1981</t>
  </si>
  <si>
    <t>24/12/1987</t>
  </si>
  <si>
    <t>29/11/1984</t>
  </si>
  <si>
    <t>05/04/1983</t>
  </si>
  <si>
    <t>17/09/1966</t>
  </si>
  <si>
    <t>13/04/1976</t>
  </si>
  <si>
    <t>04/05/1969</t>
  </si>
  <si>
    <t>31/01/1988</t>
  </si>
  <si>
    <t>16/02/1987</t>
  </si>
  <si>
    <t>10/11/1983</t>
  </si>
  <si>
    <t>01/12/1967</t>
  </si>
  <si>
    <t>28/01/1977</t>
  </si>
  <si>
    <t>04/07/1971</t>
  </si>
  <si>
    <t>09/08/1985</t>
  </si>
  <si>
    <t>26/06/1982</t>
  </si>
  <si>
    <t>27/01/1984</t>
  </si>
  <si>
    <t>06/07/1990</t>
  </si>
  <si>
    <t>25/10/1992</t>
  </si>
  <si>
    <t>20/07/1968</t>
  </si>
  <si>
    <t>06/06/1987</t>
  </si>
  <si>
    <t>17/05/1987</t>
  </si>
  <si>
    <t>18/10/1977</t>
  </si>
  <si>
    <t>18/03/1965</t>
  </si>
  <si>
    <t>06/10/1970</t>
  </si>
  <si>
    <t>19/09/1986</t>
  </si>
  <si>
    <t>14/10/1985</t>
  </si>
  <si>
    <t>17/06/1983</t>
  </si>
  <si>
    <t>04/04/1985</t>
  </si>
  <si>
    <t>04/02/1968</t>
  </si>
  <si>
    <t>03/05/1979</t>
  </si>
  <si>
    <t>05/09/1983</t>
  </si>
  <si>
    <t>30/08/1994</t>
  </si>
  <si>
    <t>11/08/1968</t>
  </si>
  <si>
    <t>05/07/1972</t>
  </si>
  <si>
    <t>13/11/1987</t>
  </si>
  <si>
    <t>28/01/1984</t>
  </si>
  <si>
    <t>29/04/1977</t>
  </si>
  <si>
    <t>16/07/1981</t>
  </si>
  <si>
    <t>17/02/1973</t>
  </si>
  <si>
    <t>23/07/1977</t>
  </si>
  <si>
    <t>07/02/1975</t>
  </si>
  <si>
    <t>03/12/1978</t>
  </si>
  <si>
    <t>19/08/1983</t>
  </si>
  <si>
    <t>15/09/1992</t>
  </si>
  <si>
    <t>03/08/1985</t>
  </si>
  <si>
    <t>15/07/1977</t>
  </si>
  <si>
    <t>22/02/1979</t>
  </si>
  <si>
    <t>20/02/1982</t>
  </si>
  <si>
    <t>13/07/1971</t>
  </si>
  <si>
    <t>21/02/1985</t>
  </si>
  <si>
    <t>31/08/1989</t>
  </si>
  <si>
    <t>13/09/1978</t>
  </si>
  <si>
    <t>25/01/1989</t>
  </si>
  <si>
    <t>31/07/1990</t>
  </si>
  <si>
    <t>22/11/1993</t>
  </si>
  <si>
    <t>18/04/1976</t>
  </si>
  <si>
    <t>01/05/1980</t>
  </si>
  <si>
    <t>01/06/1981</t>
  </si>
  <si>
    <t>27/03/1981</t>
  </si>
  <si>
    <t>30/03/1978</t>
  </si>
  <si>
    <t>01/07/1981</t>
  </si>
  <si>
    <t>24/12/1972</t>
  </si>
  <si>
    <t>26/10/1972</t>
  </si>
  <si>
    <t>15/09/1980</t>
  </si>
  <si>
    <t>23/05/1970</t>
  </si>
  <si>
    <t>18/04/1965</t>
  </si>
  <si>
    <t>24/02/1973</t>
  </si>
  <si>
    <t>01/07/1978</t>
  </si>
  <si>
    <t>30/06/1973</t>
  </si>
  <si>
    <t>24/08/1975</t>
  </si>
  <si>
    <t>08/02/1977</t>
  </si>
  <si>
    <t>21/09/1975</t>
  </si>
  <si>
    <t>03/10/1974</t>
  </si>
  <si>
    <t>06/07/1976</t>
  </si>
  <si>
    <t>11/08/1983</t>
  </si>
  <si>
    <t>08/11/1982</t>
  </si>
  <si>
    <t>05/11/1978</t>
  </si>
  <si>
    <t>02/12/1988</t>
  </si>
  <si>
    <t>15/08/1992</t>
  </si>
  <si>
    <t>06/07/1987</t>
  </si>
  <si>
    <t>24/11/1994</t>
  </si>
  <si>
    <t>04/04/1988</t>
  </si>
  <si>
    <t>20/09/1983</t>
  </si>
  <si>
    <t>01/08/1986</t>
  </si>
  <si>
    <t>27/06/1985</t>
  </si>
  <si>
    <t>19/10/1975</t>
  </si>
  <si>
    <t>13/07/1975</t>
  </si>
  <si>
    <t>02/04/1981</t>
  </si>
  <si>
    <t>14/10/1983</t>
  </si>
  <si>
    <t>18/07/1985</t>
  </si>
  <si>
    <t>20/11/1985</t>
  </si>
  <si>
    <t>23/11/1977</t>
  </si>
  <si>
    <t>01/07/1985</t>
  </si>
  <si>
    <t>19/04/1985</t>
  </si>
  <si>
    <t>19/05/1994</t>
  </si>
  <si>
    <t>16/07/1984</t>
  </si>
  <si>
    <t>31/08/1976</t>
  </si>
  <si>
    <t>10/11/1981</t>
  </si>
  <si>
    <t>18/08/1977</t>
  </si>
  <si>
    <t>12/11/1966</t>
  </si>
  <si>
    <t>28/10/1982</t>
  </si>
  <si>
    <t>20/09/1987</t>
  </si>
  <si>
    <t>26/02/1983</t>
  </si>
  <si>
    <t>04/06/1982</t>
  </si>
  <si>
    <t>02/10/1982</t>
  </si>
  <si>
    <t>20/08/1976</t>
  </si>
  <si>
    <t>THCS Nguyễn Minh Hoàng</t>
  </si>
  <si>
    <t>Phòng GDĐT Quận 11</t>
  </si>
  <si>
    <t>TH Lê Thị Riêng</t>
  </si>
  <si>
    <t>Phòng GDĐT Quận 10</t>
  </si>
  <si>
    <t>TH Trần Hưng Đạo</t>
  </si>
  <si>
    <t>Phòng GDĐT Quận 1</t>
  </si>
  <si>
    <t>TH Trưng Trắc</t>
  </si>
  <si>
    <t>THCS Trần Danh Ninh</t>
  </si>
  <si>
    <t>Phòng GDĐT Quận 8</t>
  </si>
  <si>
    <t>THCS Bình Trị Đông A</t>
  </si>
  <si>
    <t>Phòng GDĐT Quận Bình Tân</t>
  </si>
  <si>
    <t>THCS Bình An</t>
  </si>
  <si>
    <t>TH Phù Đổng</t>
  </si>
  <si>
    <t>Phòng GDĐT Quận 6</t>
  </si>
  <si>
    <t>THPT Đào Sơn Tây</t>
  </si>
  <si>
    <t>TH Thị Trấn Củ Chi</t>
  </si>
  <si>
    <t>Phòng GDĐT Huyện Củ Chi</t>
  </si>
  <si>
    <t>TH Hoà Hiệp</t>
  </si>
  <si>
    <t>Phòng GDĐT Huyện Cần Giờ</t>
  </si>
  <si>
    <t>THCS Phước Lộc</t>
  </si>
  <si>
    <t>Phòng GDĐT Huyện Nhà Bè</t>
  </si>
  <si>
    <t>TH Khai Minh</t>
  </si>
  <si>
    <t>TH Lam Sơn</t>
  </si>
  <si>
    <t>THCS Trần Quốc Toản</t>
  </si>
  <si>
    <t>Phòng GDĐT Quận 9</t>
  </si>
  <si>
    <t>TH Lạc Long Quân</t>
  </si>
  <si>
    <t>TH Phước Hiệp</t>
  </si>
  <si>
    <t>TH Hàm Tử</t>
  </si>
  <si>
    <t>Phòng GDĐT Quận 5</t>
  </si>
  <si>
    <t>TH Nguyễn Huệ</t>
  </si>
  <si>
    <t>THPT Đa Phước</t>
  </si>
  <si>
    <t>THPT Thành Nhân</t>
  </si>
  <si>
    <t>THCS Cù Chính Lan</t>
  </si>
  <si>
    <t>Phòng GDĐT Quận Bình Thạnh</t>
  </si>
  <si>
    <t>TH Nguyễn Viết Xuân</t>
  </si>
  <si>
    <t>Phòng GDĐT Quận Gò Vấp</t>
  </si>
  <si>
    <t>TH Cần Thạnh 2</t>
  </si>
  <si>
    <t>TH Bình Khánh</t>
  </si>
  <si>
    <t>TH Kim Đồng</t>
  </si>
  <si>
    <t>THCS Quang Trung</t>
  </si>
  <si>
    <t>Phòng GDĐT Quận 4</t>
  </si>
  <si>
    <t>THCS Tôn Thất Tùng</t>
  </si>
  <si>
    <t>Phòng GDĐT Quận Tân Phú</t>
  </si>
  <si>
    <t>TH Võ Văn Tần</t>
  </si>
  <si>
    <t>THCL Bình Hưng Hòa</t>
  </si>
  <si>
    <t>TH Long Thạnh</t>
  </si>
  <si>
    <t>THPT Nguyễn Văn Tăng</t>
  </si>
  <si>
    <t>TH Nguyễn Văn Tạo</t>
  </si>
  <si>
    <t>TH Bình Chiểu</t>
  </si>
  <si>
    <t>Phòng GDĐT Quận Thủ Đức</t>
  </si>
  <si>
    <t>TH Tô Vĩnh Diện</t>
  </si>
  <si>
    <t>TH Lý Cảnh Hớn</t>
  </si>
  <si>
    <t>TH Linh Chiểu</t>
  </si>
  <si>
    <t>TH Lương Thế Vinh</t>
  </si>
  <si>
    <t>THCS Cầu Kiệu</t>
  </si>
  <si>
    <t>Phòng GDĐT Quận Phú Nhuận</t>
  </si>
  <si>
    <t>Nguyễn Thị Nuôi</t>
  </si>
  <si>
    <t>Phòng GDĐT Huyện Hóc Môn</t>
  </si>
  <si>
    <t>TH Thái Mỹ</t>
  </si>
  <si>
    <t>TH Trần Quang Vinh</t>
  </si>
  <si>
    <t>TH Trang Tấn Khương</t>
  </si>
  <si>
    <t>TH Dương Minh Châu</t>
  </si>
  <si>
    <t>TH Nguyễn Thanh Tuyền</t>
  </si>
  <si>
    <t>Phòng GDĐT Quận Tân Bình</t>
  </si>
  <si>
    <t>TH Lâm Văn Bền</t>
  </si>
  <si>
    <t>TH Phạm Hồng Thái</t>
  </si>
  <si>
    <t>Nguyễn Đình Chính</t>
  </si>
  <si>
    <t>THCScl Nguyễn Trãi</t>
  </si>
  <si>
    <t>TH Phạm Văn Cội</t>
  </si>
  <si>
    <t>TH Bình Triệu</t>
  </si>
  <si>
    <t>TH Nguyễn Thi</t>
  </si>
  <si>
    <t>Phòng GDĐT Quận 3</t>
  </si>
  <si>
    <t>THCS Điện Biên</t>
  </si>
  <si>
    <t>THPT Mạc Đĩnh Chi</t>
  </si>
  <si>
    <t>TH An Hội</t>
  </si>
  <si>
    <t>TH Phan Huy Ích</t>
  </si>
  <si>
    <t>THPT Cần Thạnh</t>
  </si>
  <si>
    <t>TH Trương Văn Hải</t>
  </si>
  <si>
    <t>TH Thới Tam</t>
  </si>
  <si>
    <t>THPT Củ Chi</t>
  </si>
  <si>
    <t>THCS Nguyễn Huệ</t>
  </si>
  <si>
    <t>TH Lê Thị Pha</t>
  </si>
  <si>
    <t>TH Tân Phú</t>
  </si>
  <si>
    <t>TH Thị Trấn 2</t>
  </si>
  <si>
    <t>THCS Lữ Gia</t>
  </si>
  <si>
    <t>TH Đại Thành</t>
  </si>
  <si>
    <t>TH Phạm Hữu Lầu</t>
  </si>
  <si>
    <t>Phòng GDĐT Quận 7</t>
  </si>
  <si>
    <t>THCS Bình Tây</t>
  </si>
  <si>
    <t>THCS Văn Lang</t>
  </si>
  <si>
    <t>THCS Nguyễn Hiền</t>
  </si>
  <si>
    <t>Phòng GDĐT Quận 12</t>
  </si>
  <si>
    <t>TH Nguyễn Văn Trỗi</t>
  </si>
  <si>
    <t>Phòng GDĐT Quận 2</t>
  </si>
  <si>
    <t>THPT Thanh Đa</t>
  </si>
  <si>
    <t>THCS Thạnh Mỹ Lợi</t>
  </si>
  <si>
    <t>TH Võ Trường Toản</t>
  </si>
  <si>
    <t>THCS Cửu Long</t>
  </si>
  <si>
    <t>TH Phan Huy Thực</t>
  </si>
  <si>
    <t>THCS Tân Bình</t>
  </si>
  <si>
    <t>TH Nguyễn Văn Nở</t>
  </si>
  <si>
    <t>TH An Bình</t>
  </si>
  <si>
    <t>TH Mỹ Thủy</t>
  </si>
  <si>
    <t>TH Nguyễn Thượng Hiền</t>
  </si>
  <si>
    <t>TH Nguyễn Nhược Thị</t>
  </si>
  <si>
    <t>THPT Trung Lập</t>
  </si>
  <si>
    <t>TH Thuận Kiều</t>
  </si>
  <si>
    <t>THCS Phan Sào Nam</t>
  </si>
  <si>
    <t>TH Nguyễn Thị Định</t>
  </si>
  <si>
    <t>TH Hùng Vương</t>
  </si>
  <si>
    <t>THCS Và THPT Diên Hồng</t>
  </si>
  <si>
    <t>Cổ Loa</t>
  </si>
  <si>
    <t>TH Lê Đình Chinh</t>
  </si>
  <si>
    <t>THCS Lý Chính Thắng 1</t>
  </si>
  <si>
    <t>THPT Hàn Thuyên</t>
  </si>
  <si>
    <t>THPT Phạm Phú Thứ</t>
  </si>
  <si>
    <t>TH Đoàn Thị Điểm</t>
  </si>
  <si>
    <t>TH Phú Hòa Đông</t>
  </si>
  <si>
    <t>THPT Bình Chánh</t>
  </si>
  <si>
    <t>TH Long Thạnh Mỹ</t>
  </si>
  <si>
    <t>THCS-THPT Đức Trí</t>
  </si>
  <si>
    <t>TH Nguyễn Huệ 3</t>
  </si>
  <si>
    <t>THCS Tam Thôn Hiệp</t>
  </si>
  <si>
    <t>THPT Trần Quang Khải</t>
  </si>
  <si>
    <t>TH Tân Thạnh Đông</t>
  </si>
  <si>
    <t>TH Đồng Hoà</t>
  </si>
  <si>
    <t>TH Hồng Đức</t>
  </si>
  <si>
    <t>THCS An Thới Đông</t>
  </si>
  <si>
    <t>THCS Lý Tự Trọng</t>
  </si>
  <si>
    <t>THCS Bình Trị Đông</t>
  </si>
  <si>
    <t>TH Nguyễn Chí Thanh</t>
  </si>
  <si>
    <t>TH Trần Quang Diệu</t>
  </si>
  <si>
    <t>THCS Lê Anh Xuân</t>
  </si>
  <si>
    <t>THPT Dương Văn Thì</t>
  </si>
  <si>
    <t>THPT Trần Hưng Đạo</t>
  </si>
  <si>
    <t>THCS Tân Kiên</t>
  </si>
  <si>
    <t>Phòng GDĐT Huyện Bình Chánh</t>
  </si>
  <si>
    <t>THCS Linh Đông</t>
  </si>
  <si>
    <t>THCL Bình Long</t>
  </si>
  <si>
    <t>THCS Thăng Long</t>
  </si>
  <si>
    <t>THPT An Lạc</t>
  </si>
  <si>
    <t>THCS Hưng Bình</t>
  </si>
  <si>
    <t>TH An Nhơn Tây</t>
  </si>
  <si>
    <t>TH Phú Định</t>
  </si>
  <si>
    <t>THCS Nguyễn Bỉnh Khiêm</t>
  </si>
  <si>
    <t>THCS Phước Bình</t>
  </si>
  <si>
    <t>TH Đặng Nguyên Cẩn</t>
  </si>
  <si>
    <t>THCS Nguyễn Văn Luông</t>
  </si>
  <si>
    <t>Phạm Ngọc Thạch</t>
  </si>
  <si>
    <t>TH Vàm Cỏ Đông</t>
  </si>
  <si>
    <t>THPT Gò Vấp</t>
  </si>
  <si>
    <t>TH Triệu Thị Trinh</t>
  </si>
  <si>
    <t>THCS Đống Đa</t>
  </si>
  <si>
    <t>THCS Doi Lầu</t>
  </si>
  <si>
    <t>THCS Đồng Khởi</t>
  </si>
  <si>
    <t>THCS Long Hòa</t>
  </si>
  <si>
    <t>TH Chính Nghĩa</t>
  </si>
  <si>
    <t>THCL Bùi Hữu Nghĩa</t>
  </si>
  <si>
    <t>TH Trần Văn Ơn</t>
  </si>
  <si>
    <t>THCS Tân Quý Tây</t>
  </si>
  <si>
    <t>THCL An Lạc 1</t>
  </si>
  <si>
    <t>THCL Bình Thuận</t>
  </si>
  <si>
    <t>TH Nguyễn Bá Ngọc</t>
  </si>
  <si>
    <t>THCS Tô Ký</t>
  </si>
  <si>
    <t>THCS Nguyễn Thị Định</t>
  </si>
  <si>
    <t>THCS Bàn Cờ</t>
  </si>
  <si>
    <t>TH Bùi Văn Ngữ</t>
  </si>
  <si>
    <t>THCS Bình Khánh</t>
  </si>
  <si>
    <t>TH Trương Quyền</t>
  </si>
  <si>
    <t>TH Lê Ngọc Hân</t>
  </si>
  <si>
    <t>TH Nguyễn Thái Sơn</t>
  </si>
  <si>
    <t>TH Phùng Hưng</t>
  </si>
  <si>
    <t>THCS Nguyễn Hữu Thọ</t>
  </si>
  <si>
    <t>THPT Lê Thánh Tôn</t>
  </si>
  <si>
    <t>THCS Tăng Nhơn Phú B</t>
  </si>
  <si>
    <t>THCS, THPT Phan Châu Trinh</t>
  </si>
  <si>
    <t>THPT Phú Hòa</t>
  </si>
  <si>
    <t>TH Rạch Ông</t>
  </si>
  <si>
    <t>TH Võ Thị Sáu</t>
  </si>
  <si>
    <t>TH Tam Bình</t>
  </si>
  <si>
    <t>THCS Nguyễn An Khương</t>
  </si>
  <si>
    <t>THCS Nguyễn Văn Tố</t>
  </si>
  <si>
    <t>Hồ Văn Huê</t>
  </si>
  <si>
    <t>THCL Ngô Quyền</t>
  </si>
  <si>
    <t>THCS Lam Sơn</t>
  </si>
  <si>
    <t>THCS Phước Vĩnh An</t>
  </si>
  <si>
    <t>THCS Hoa Lư</t>
  </si>
  <si>
    <t>THCS Lương Thế Vinh</t>
  </si>
  <si>
    <t>TH Hồ Văn Cường</t>
  </si>
  <si>
    <t>THCS Phú Mỹ</t>
  </si>
  <si>
    <t>THPT Tây Thạnh</t>
  </si>
  <si>
    <t>TH Chương Dương</t>
  </si>
  <si>
    <t>TH Vĩnh Hội</t>
  </si>
  <si>
    <t>TH An Khánh</t>
  </si>
  <si>
    <t>THCS Hai Bà Trưng</t>
  </si>
  <si>
    <t>THCS Thị Trấn</t>
  </si>
  <si>
    <t>TH - THCS - THPT Tây Úc</t>
  </si>
  <si>
    <t>THPT Ten Lơ Man</t>
  </si>
  <si>
    <t>TH, THCS Và THPT Hòa Bình</t>
  </si>
  <si>
    <t>TH Huỳnh Văn Bánh</t>
  </si>
  <si>
    <t>TH Phan Chu Trinh</t>
  </si>
  <si>
    <t>TH Trần Văn Kiểu</t>
  </si>
  <si>
    <t>TH Linh Tây</t>
  </si>
  <si>
    <t>THCScl Hồ Văn Long</t>
  </si>
  <si>
    <t>THCS Lương Định Của</t>
  </si>
  <si>
    <t>TH Nguyễn Văn Triết</t>
  </si>
  <si>
    <t>THPT Nguyễn Thị Diệu</t>
  </si>
  <si>
    <t>THCS Phan Văn Trị</t>
  </si>
  <si>
    <t>THPT Bình Phú</t>
  </si>
  <si>
    <t>THCS Phong Phú</t>
  </si>
  <si>
    <t>TH Đinh Bộ Lĩnh</t>
  </si>
  <si>
    <t>TH Tam Đông 2</t>
  </si>
  <si>
    <t>THCS Ngô Sĩ Liên</t>
  </si>
  <si>
    <t>Tiểu Hoc Bình Quới Tây</t>
  </si>
  <si>
    <t>THCL Bình Tân</t>
  </si>
  <si>
    <t>TH Nguyễn Thị Lắng</t>
  </si>
  <si>
    <t>THPT Nguyễn Công Trứ</t>
  </si>
  <si>
    <t>Ghi chú (ký nhận)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</si>
</sst>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2:I243"/>
  <sheetViews>
    <sheetView tabSelected="1" zoomScaleNormal="100" workbookViewId="0">
      <pane xSplit="1" ySplit="2" topLeftCell="B3" activePane="bottomRight" state="frozen"/>
      <selection activeCell="D1288" sqref="D1288"/>
      <selection pane="topRight" activeCell="D1288" sqref="D1288"/>
      <selection pane="bottomLeft" activeCell="D1288" sqref="D1288"/>
      <selection pane="bottomRight" activeCell="I6" sqref="I6"/>
    </sheetView>
  </sheetViews>
  <sheetFormatPr defaultRowHeight="16.5" x14ac:dyDescent="0.25"/>
  <cols>
    <col min="1" max="1" width="6.7109375" style="1" customWidth="1"/>
    <col min="2" max="2" width="29.140625" style="1" customWidth="1"/>
    <col min="3" max="3" width="14.42578125" style="9" customWidth="1"/>
    <col min="4" max="4" width="10.140625" style="1" customWidth="1"/>
    <col min="5" max="5" width="15" style="3" customWidth="1"/>
    <col min="6" max="6" width="20.28515625" style="3" customWidth="1"/>
    <col min="7" max="8" width="20.28515625" style="4" customWidth="1"/>
    <col min="9" max="9" width="17.85546875" style="1" customWidth="1"/>
    <col min="10" max="16384" width="9.140625" style="1"/>
  </cols>
  <sheetData>
    <row r="2" spans="1:9" s="2" customFormat="1" ht="31.5" customHeight="1" x14ac:dyDescent="0.25">
      <c r="A2" s="12" t="s">
        <v>3</v>
      </c>
      <c r="B2" s="12" t="s">
        <v>2</v>
      </c>
      <c r="C2" s="13" t="s">
        <v>0</v>
      </c>
      <c r="D2" s="12" t="s">
        <v>1</v>
      </c>
      <c r="E2" s="16" t="s">
        <v>486</v>
      </c>
      <c r="F2" s="16" t="s">
        <v>487</v>
      </c>
      <c r="G2" s="13" t="s">
        <v>9</v>
      </c>
      <c r="H2" s="13" t="s">
        <v>10</v>
      </c>
      <c r="I2" s="17" t="s">
        <v>1179</v>
      </c>
    </row>
    <row r="3" spans="1:9" s="2" customFormat="1" ht="17.25" customHeight="1" x14ac:dyDescent="0.25">
      <c r="A3" s="11">
        <f>SUBTOTAL(3,$B$3:B3)</f>
        <v>1</v>
      </c>
      <c r="B3" s="5" t="s">
        <v>198</v>
      </c>
      <c r="C3" s="10" t="s">
        <v>732</v>
      </c>
      <c r="D3" s="6" t="s">
        <v>4</v>
      </c>
      <c r="E3" s="8" t="s">
        <v>488</v>
      </c>
      <c r="F3" s="7" t="s">
        <v>244</v>
      </c>
      <c r="G3" s="14" t="s">
        <v>962</v>
      </c>
      <c r="H3" s="14" t="s">
        <v>963</v>
      </c>
      <c r="I3" s="15"/>
    </row>
    <row r="4" spans="1:9" s="2" customFormat="1" ht="17.25" customHeight="1" x14ac:dyDescent="0.25">
      <c r="A4" s="11">
        <f>SUBTOTAL(3,$B$3:B4)</f>
        <v>2</v>
      </c>
      <c r="B4" s="5" t="s">
        <v>13</v>
      </c>
      <c r="C4" s="10" t="s">
        <v>733</v>
      </c>
      <c r="D4" s="6" t="s">
        <v>4</v>
      </c>
      <c r="E4" s="8" t="s">
        <v>489</v>
      </c>
      <c r="F4" s="7" t="s">
        <v>245</v>
      </c>
      <c r="G4" s="14" t="s">
        <v>964</v>
      </c>
      <c r="H4" s="14" t="s">
        <v>965</v>
      </c>
      <c r="I4" s="14"/>
    </row>
    <row r="5" spans="1:9" s="2" customFormat="1" ht="17.25" customHeight="1" x14ac:dyDescent="0.25">
      <c r="A5" s="11">
        <f>SUBTOTAL(3,$B$3:B5)</f>
        <v>3</v>
      </c>
      <c r="B5" s="5" t="s">
        <v>17</v>
      </c>
      <c r="C5" s="10" t="s">
        <v>734</v>
      </c>
      <c r="D5" s="6" t="s">
        <v>4</v>
      </c>
      <c r="E5" s="8" t="s">
        <v>490</v>
      </c>
      <c r="F5" s="7" t="s">
        <v>246</v>
      </c>
      <c r="G5" s="14" t="s">
        <v>966</v>
      </c>
      <c r="H5" s="14" t="s">
        <v>967</v>
      </c>
      <c r="I5" s="14"/>
    </row>
    <row r="6" spans="1:9" s="2" customFormat="1" ht="17.25" customHeight="1" x14ac:dyDescent="0.25">
      <c r="A6" s="11">
        <f>SUBTOTAL(3,$B$3:B6)</f>
        <v>4</v>
      </c>
      <c r="B6" s="5" t="s">
        <v>81</v>
      </c>
      <c r="C6" s="10" t="s">
        <v>735</v>
      </c>
      <c r="D6" s="6" t="s">
        <v>4</v>
      </c>
      <c r="E6" s="8" t="s">
        <v>491</v>
      </c>
      <c r="F6" s="7" t="s">
        <v>247</v>
      </c>
      <c r="G6" s="14" t="s">
        <v>968</v>
      </c>
      <c r="H6" s="14" t="s">
        <v>963</v>
      </c>
      <c r="I6" s="14"/>
    </row>
    <row r="7" spans="1:9" s="2" customFormat="1" ht="17.25" customHeight="1" x14ac:dyDescent="0.25">
      <c r="A7" s="11">
        <f>SUBTOTAL(3,$B$3:B7)</f>
        <v>5</v>
      </c>
      <c r="B7" s="5" t="s">
        <v>160</v>
      </c>
      <c r="C7" s="10" t="s">
        <v>736</v>
      </c>
      <c r="D7" s="6" t="s">
        <v>4</v>
      </c>
      <c r="E7" s="8" t="s">
        <v>492</v>
      </c>
      <c r="F7" s="7" t="s">
        <v>248</v>
      </c>
      <c r="G7" s="14" t="s">
        <v>969</v>
      </c>
      <c r="H7" s="14" t="s">
        <v>970</v>
      </c>
      <c r="I7" s="14"/>
    </row>
    <row r="8" spans="1:9" s="2" customFormat="1" ht="17.25" customHeight="1" x14ac:dyDescent="0.25">
      <c r="A8" s="11">
        <f>SUBTOTAL(3,$B$3:B8)</f>
        <v>6</v>
      </c>
      <c r="B8" s="5" t="s">
        <v>202</v>
      </c>
      <c r="C8" s="10" t="s">
        <v>737</v>
      </c>
      <c r="D8" s="6" t="s">
        <v>4</v>
      </c>
      <c r="E8" s="8" t="s">
        <v>493</v>
      </c>
      <c r="F8" s="7" t="s">
        <v>249</v>
      </c>
      <c r="G8" s="14" t="s">
        <v>971</v>
      </c>
      <c r="H8" s="14" t="s">
        <v>972</v>
      </c>
      <c r="I8" s="14"/>
    </row>
    <row r="9" spans="1:9" s="2" customFormat="1" ht="17.25" customHeight="1" x14ac:dyDescent="0.25">
      <c r="A9" s="11">
        <f>SUBTOTAL(3,$B$3:B9)</f>
        <v>7</v>
      </c>
      <c r="B9" s="5" t="s">
        <v>159</v>
      </c>
      <c r="C9" s="10" t="s">
        <v>738</v>
      </c>
      <c r="D9" s="6" t="s">
        <v>4</v>
      </c>
      <c r="E9" s="8" t="s">
        <v>494</v>
      </c>
      <c r="F9" s="7" t="s">
        <v>250</v>
      </c>
      <c r="G9" s="14" t="s">
        <v>973</v>
      </c>
      <c r="H9" s="14" t="s">
        <v>970</v>
      </c>
      <c r="I9" s="14"/>
    </row>
    <row r="10" spans="1:9" s="2" customFormat="1" ht="17.25" customHeight="1" x14ac:dyDescent="0.25">
      <c r="A10" s="11">
        <f>SUBTOTAL(3,$B$3:B10)</f>
        <v>8</v>
      </c>
      <c r="B10" s="5" t="s">
        <v>53</v>
      </c>
      <c r="C10" s="10" t="s">
        <v>739</v>
      </c>
      <c r="D10" s="6" t="s">
        <v>4</v>
      </c>
      <c r="E10" s="8" t="s">
        <v>495</v>
      </c>
      <c r="F10" s="7" t="s">
        <v>251</v>
      </c>
      <c r="G10" s="14" t="s">
        <v>974</v>
      </c>
      <c r="H10" s="14" t="s">
        <v>975</v>
      </c>
      <c r="I10" s="14"/>
    </row>
    <row r="11" spans="1:9" s="2" customFormat="1" ht="17.25" customHeight="1" x14ac:dyDescent="0.25">
      <c r="A11" s="11">
        <f>SUBTOTAL(3,$B$3:B11)</f>
        <v>9</v>
      </c>
      <c r="B11" s="5" t="s">
        <v>240</v>
      </c>
      <c r="C11" s="10" t="s">
        <v>740</v>
      </c>
      <c r="D11" s="6" t="s">
        <v>4</v>
      </c>
      <c r="E11" s="8" t="s">
        <v>496</v>
      </c>
      <c r="F11" s="7" t="s">
        <v>252</v>
      </c>
      <c r="G11" s="14" t="s">
        <v>976</v>
      </c>
      <c r="H11" s="14"/>
      <c r="I11" s="14"/>
    </row>
    <row r="12" spans="1:9" s="2" customFormat="1" ht="17.25" customHeight="1" x14ac:dyDescent="0.25">
      <c r="A12" s="11">
        <f>SUBTOTAL(3,$B$3:B12)</f>
        <v>10</v>
      </c>
      <c r="B12" s="5" t="s">
        <v>148</v>
      </c>
      <c r="C12" s="10" t="s">
        <v>741</v>
      </c>
      <c r="D12" s="6" t="s">
        <v>4</v>
      </c>
      <c r="E12" s="8" t="s">
        <v>497</v>
      </c>
      <c r="F12" s="7" t="s">
        <v>253</v>
      </c>
      <c r="G12" s="14" t="s">
        <v>977</v>
      </c>
      <c r="H12" s="14" t="s">
        <v>978</v>
      </c>
      <c r="I12" s="14"/>
    </row>
    <row r="13" spans="1:9" s="2" customFormat="1" ht="17.25" customHeight="1" x14ac:dyDescent="0.25">
      <c r="A13" s="11">
        <f>SUBTOTAL(3,$B$3:B13)</f>
        <v>11</v>
      </c>
      <c r="B13" s="5" t="s">
        <v>7</v>
      </c>
      <c r="C13" s="10" t="s">
        <v>742</v>
      </c>
      <c r="D13" s="6" t="s">
        <v>4</v>
      </c>
      <c r="E13" s="8" t="s">
        <v>498</v>
      </c>
      <c r="F13" s="7" t="s">
        <v>254</v>
      </c>
      <c r="G13" s="14" t="s">
        <v>979</v>
      </c>
      <c r="H13" s="14" t="s">
        <v>980</v>
      </c>
      <c r="I13" s="14"/>
    </row>
    <row r="14" spans="1:9" s="2" customFormat="1" ht="17.25" customHeight="1" x14ac:dyDescent="0.25">
      <c r="A14" s="11">
        <f>SUBTOTAL(3,$B$3:B14)</f>
        <v>12</v>
      </c>
      <c r="B14" s="5" t="s">
        <v>179</v>
      </c>
      <c r="C14" s="10" t="s">
        <v>743</v>
      </c>
      <c r="D14" s="6" t="s">
        <v>4</v>
      </c>
      <c r="E14" s="8" t="s">
        <v>499</v>
      </c>
      <c r="F14" s="7" t="s">
        <v>255</v>
      </c>
      <c r="G14" s="14" t="s">
        <v>981</v>
      </c>
      <c r="H14" s="14" t="s">
        <v>982</v>
      </c>
      <c r="I14" s="14"/>
    </row>
    <row r="15" spans="1:9" s="2" customFormat="1" ht="17.25" customHeight="1" x14ac:dyDescent="0.25">
      <c r="A15" s="11">
        <f>SUBTOTAL(3,$B$3:B15)</f>
        <v>13</v>
      </c>
      <c r="B15" s="5" t="s">
        <v>16</v>
      </c>
      <c r="C15" s="10" t="s">
        <v>744</v>
      </c>
      <c r="D15" s="6" t="s">
        <v>4</v>
      </c>
      <c r="E15" s="8" t="s">
        <v>500</v>
      </c>
      <c r="F15" s="7" t="s">
        <v>256</v>
      </c>
      <c r="G15" s="14" t="s">
        <v>983</v>
      </c>
      <c r="H15" s="14" t="s">
        <v>967</v>
      </c>
      <c r="I15" s="14"/>
    </row>
    <row r="16" spans="1:9" s="2" customFormat="1" ht="17.25" customHeight="1" x14ac:dyDescent="0.25">
      <c r="A16" s="11">
        <f>SUBTOTAL(3,$B$3:B16)</f>
        <v>14</v>
      </c>
      <c r="B16" s="5" t="s">
        <v>54</v>
      </c>
      <c r="C16" s="10" t="s">
        <v>745</v>
      </c>
      <c r="D16" s="6" t="s">
        <v>4</v>
      </c>
      <c r="E16" s="8" t="s">
        <v>501</v>
      </c>
      <c r="F16" s="7" t="s">
        <v>257</v>
      </c>
      <c r="G16" s="14" t="s">
        <v>984</v>
      </c>
      <c r="H16" s="14" t="s">
        <v>975</v>
      </c>
      <c r="I16" s="14"/>
    </row>
    <row r="17" spans="1:9" s="2" customFormat="1" ht="17.25" customHeight="1" x14ac:dyDescent="0.25">
      <c r="A17" s="11">
        <f>SUBTOTAL(3,$B$3:B17)</f>
        <v>15</v>
      </c>
      <c r="B17" s="5" t="s">
        <v>182</v>
      </c>
      <c r="C17" s="10" t="s">
        <v>746</v>
      </c>
      <c r="D17" s="6" t="s">
        <v>4</v>
      </c>
      <c r="E17" s="8" t="s">
        <v>502</v>
      </c>
      <c r="F17" s="7" t="s">
        <v>258</v>
      </c>
      <c r="G17" s="14" t="s">
        <v>985</v>
      </c>
      <c r="H17" s="14" t="s">
        <v>986</v>
      </c>
      <c r="I17" s="14"/>
    </row>
    <row r="18" spans="1:9" s="2" customFormat="1" ht="17.25" customHeight="1" x14ac:dyDescent="0.25">
      <c r="A18" s="11">
        <f>SUBTOTAL(3,$B$3:B18)</f>
        <v>16</v>
      </c>
      <c r="B18" s="5" t="s">
        <v>80</v>
      </c>
      <c r="C18" s="10" t="s">
        <v>747</v>
      </c>
      <c r="D18" s="6" t="s">
        <v>4</v>
      </c>
      <c r="E18" s="8" t="s">
        <v>503</v>
      </c>
      <c r="F18" s="7" t="s">
        <v>259</v>
      </c>
      <c r="G18" s="14" t="s">
        <v>987</v>
      </c>
      <c r="H18" s="14" t="s">
        <v>963</v>
      </c>
      <c r="I18" s="14"/>
    </row>
    <row r="19" spans="1:9" s="2" customFormat="1" ht="17.25" customHeight="1" x14ac:dyDescent="0.25">
      <c r="A19" s="11">
        <f>SUBTOTAL(3,$B$3:B19)</f>
        <v>17</v>
      </c>
      <c r="B19" s="5" t="s">
        <v>145</v>
      </c>
      <c r="C19" s="10" t="s">
        <v>748</v>
      </c>
      <c r="D19" s="6" t="s">
        <v>4</v>
      </c>
      <c r="E19" s="8" t="s">
        <v>504</v>
      </c>
      <c r="F19" s="7" t="s">
        <v>260</v>
      </c>
      <c r="G19" s="14" t="s">
        <v>988</v>
      </c>
      <c r="H19" s="14" t="s">
        <v>978</v>
      </c>
      <c r="I19" s="14"/>
    </row>
    <row r="20" spans="1:9" s="2" customFormat="1" ht="17.25" customHeight="1" x14ac:dyDescent="0.25">
      <c r="A20" s="11">
        <f>SUBTOTAL(3,$B$3:B20)</f>
        <v>18</v>
      </c>
      <c r="B20" s="5" t="s">
        <v>44</v>
      </c>
      <c r="C20" s="10" t="s">
        <v>749</v>
      </c>
      <c r="D20" s="6" t="s">
        <v>4</v>
      </c>
      <c r="E20" s="8" t="s">
        <v>505</v>
      </c>
      <c r="F20" s="7" t="s">
        <v>261</v>
      </c>
      <c r="G20" s="14" t="s">
        <v>989</v>
      </c>
      <c r="H20" s="14" t="s">
        <v>990</v>
      </c>
      <c r="I20" s="14"/>
    </row>
    <row r="21" spans="1:9" s="2" customFormat="1" ht="17.25" customHeight="1" x14ac:dyDescent="0.25">
      <c r="A21" s="11">
        <f>SUBTOTAL(3,$B$3:B21)</f>
        <v>19</v>
      </c>
      <c r="B21" s="5" t="s">
        <v>14</v>
      </c>
      <c r="C21" s="10" t="s">
        <v>750</v>
      </c>
      <c r="D21" s="6" t="s">
        <v>4</v>
      </c>
      <c r="E21" s="8" t="s">
        <v>506</v>
      </c>
      <c r="F21" s="7" t="s">
        <v>262</v>
      </c>
      <c r="G21" s="14" t="s">
        <v>991</v>
      </c>
      <c r="H21" s="14" t="s">
        <v>967</v>
      </c>
      <c r="I21" s="14"/>
    </row>
    <row r="22" spans="1:9" s="2" customFormat="1" ht="17.25" customHeight="1" x14ac:dyDescent="0.25">
      <c r="A22" s="11">
        <f>SUBTOTAL(3,$B$3:B22)</f>
        <v>20</v>
      </c>
      <c r="B22" s="5" t="s">
        <v>220</v>
      </c>
      <c r="C22" s="10" t="s">
        <v>751</v>
      </c>
      <c r="D22" s="6" t="s">
        <v>4</v>
      </c>
      <c r="E22" s="8" t="s">
        <v>507</v>
      </c>
      <c r="F22" s="7" t="s">
        <v>263</v>
      </c>
      <c r="G22" s="14" t="s">
        <v>992</v>
      </c>
      <c r="H22" s="14"/>
      <c r="I22" s="14"/>
    </row>
    <row r="23" spans="1:9" s="2" customFormat="1" ht="17.25" customHeight="1" x14ac:dyDescent="0.25">
      <c r="A23" s="11">
        <f>SUBTOTAL(3,$B$3:B23)</f>
        <v>21</v>
      </c>
      <c r="B23" s="5" t="s">
        <v>238</v>
      </c>
      <c r="C23" s="10" t="s">
        <v>752</v>
      </c>
      <c r="D23" s="6" t="s">
        <v>4</v>
      </c>
      <c r="E23" s="8" t="s">
        <v>508</v>
      </c>
      <c r="F23" s="7" t="s">
        <v>264</v>
      </c>
      <c r="G23" s="14" t="s">
        <v>993</v>
      </c>
      <c r="H23" s="14"/>
      <c r="I23" s="14"/>
    </row>
    <row r="24" spans="1:9" s="2" customFormat="1" ht="17.25" customHeight="1" x14ac:dyDescent="0.25">
      <c r="A24" s="11">
        <f>SUBTOTAL(3,$B$3:B24)</f>
        <v>22</v>
      </c>
      <c r="B24" s="5" t="s">
        <v>165</v>
      </c>
      <c r="C24" s="10" t="s">
        <v>753</v>
      </c>
      <c r="D24" s="6" t="s">
        <v>4</v>
      </c>
      <c r="E24" s="8" t="s">
        <v>509</v>
      </c>
      <c r="F24" s="7" t="s">
        <v>265</v>
      </c>
      <c r="G24" s="14" t="s">
        <v>994</v>
      </c>
      <c r="H24" s="14" t="s">
        <v>995</v>
      </c>
      <c r="I24" s="14"/>
    </row>
    <row r="25" spans="1:9" s="2" customFormat="1" ht="17.25" customHeight="1" x14ac:dyDescent="0.25">
      <c r="A25" s="11">
        <f>SUBTOTAL(3,$B$3:B25)</f>
        <v>23</v>
      </c>
      <c r="B25" s="5" t="s">
        <v>108</v>
      </c>
      <c r="C25" s="10" t="s">
        <v>754</v>
      </c>
      <c r="D25" s="6" t="s">
        <v>4</v>
      </c>
      <c r="E25" s="8" t="s">
        <v>510</v>
      </c>
      <c r="F25" s="7" t="s">
        <v>266</v>
      </c>
      <c r="G25" s="14" t="s">
        <v>996</v>
      </c>
      <c r="H25" s="14" t="s">
        <v>997</v>
      </c>
      <c r="I25" s="14"/>
    </row>
    <row r="26" spans="1:9" s="2" customFormat="1" ht="17.25" customHeight="1" x14ac:dyDescent="0.25">
      <c r="A26" s="11">
        <f>SUBTOTAL(3,$B$3:B26)</f>
        <v>24</v>
      </c>
      <c r="B26" s="5" t="s">
        <v>138</v>
      </c>
      <c r="C26" s="10" t="s">
        <v>755</v>
      </c>
      <c r="D26" s="6" t="s">
        <v>4</v>
      </c>
      <c r="E26" s="8" t="s">
        <v>511</v>
      </c>
      <c r="F26" s="7" t="s">
        <v>267</v>
      </c>
      <c r="G26" s="14" t="s">
        <v>998</v>
      </c>
      <c r="H26" s="14" t="s">
        <v>980</v>
      </c>
      <c r="I26" s="14"/>
    </row>
    <row r="27" spans="1:9" s="2" customFormat="1" ht="17.25" customHeight="1" x14ac:dyDescent="0.25">
      <c r="A27" s="11">
        <f>SUBTOTAL(3,$B$3:B27)</f>
        <v>25</v>
      </c>
      <c r="B27" s="5" t="s">
        <v>139</v>
      </c>
      <c r="C27" s="10" t="s">
        <v>756</v>
      </c>
      <c r="D27" s="6" t="s">
        <v>4</v>
      </c>
      <c r="E27" s="8" t="s">
        <v>512</v>
      </c>
      <c r="F27" s="7" t="s">
        <v>268</v>
      </c>
      <c r="G27" s="14" t="s">
        <v>999</v>
      </c>
      <c r="H27" s="14" t="s">
        <v>980</v>
      </c>
      <c r="I27" s="14"/>
    </row>
    <row r="28" spans="1:9" s="2" customFormat="1" ht="17.25" customHeight="1" x14ac:dyDescent="0.25">
      <c r="A28" s="11">
        <f>SUBTOTAL(3,$B$3:B28)</f>
        <v>26</v>
      </c>
      <c r="B28" s="5" t="s">
        <v>89</v>
      </c>
      <c r="C28" s="10" t="s">
        <v>757</v>
      </c>
      <c r="D28" s="6" t="s">
        <v>4</v>
      </c>
      <c r="E28" s="8" t="s">
        <v>513</v>
      </c>
      <c r="F28" s="7" t="s">
        <v>269</v>
      </c>
      <c r="G28" s="14" t="s">
        <v>1000</v>
      </c>
      <c r="H28" s="14" t="s">
        <v>972</v>
      </c>
      <c r="I28" s="14"/>
    </row>
    <row r="29" spans="1:9" s="2" customFormat="1" ht="17.25" customHeight="1" x14ac:dyDescent="0.25">
      <c r="A29" s="11">
        <f>SUBTOTAL(3,$B$3:B29)</f>
        <v>27</v>
      </c>
      <c r="B29" s="5" t="s">
        <v>171</v>
      </c>
      <c r="C29" s="10" t="s">
        <v>758</v>
      </c>
      <c r="D29" s="6" t="s">
        <v>4</v>
      </c>
      <c r="E29" s="8" t="s">
        <v>514</v>
      </c>
      <c r="F29" s="7" t="s">
        <v>270</v>
      </c>
      <c r="G29" s="14" t="s">
        <v>1001</v>
      </c>
      <c r="H29" s="14" t="s">
        <v>1002</v>
      </c>
      <c r="I29" s="14"/>
    </row>
    <row r="30" spans="1:9" s="2" customFormat="1" ht="17.25" customHeight="1" x14ac:dyDescent="0.25">
      <c r="A30" s="11">
        <f>SUBTOTAL(3,$B$3:B30)</f>
        <v>28</v>
      </c>
      <c r="B30" s="5" t="s">
        <v>184</v>
      </c>
      <c r="C30" s="10" t="s">
        <v>759</v>
      </c>
      <c r="D30" s="6" t="s">
        <v>4</v>
      </c>
      <c r="E30" s="8" t="s">
        <v>515</v>
      </c>
      <c r="F30" s="7" t="s">
        <v>271</v>
      </c>
      <c r="G30" s="14" t="s">
        <v>1003</v>
      </c>
      <c r="H30" s="14" t="s">
        <v>1004</v>
      </c>
      <c r="I30" s="14"/>
    </row>
    <row r="31" spans="1:9" s="2" customFormat="1" ht="17.25" customHeight="1" x14ac:dyDescent="0.25">
      <c r="A31" s="11">
        <f>SUBTOTAL(3,$B$3:B31)</f>
        <v>29</v>
      </c>
      <c r="B31" s="5" t="s">
        <v>55</v>
      </c>
      <c r="C31" s="10" t="s">
        <v>760</v>
      </c>
      <c r="D31" s="6" t="s">
        <v>4</v>
      </c>
      <c r="E31" s="8" t="s">
        <v>516</v>
      </c>
      <c r="F31" s="7" t="s">
        <v>272</v>
      </c>
      <c r="G31" s="14" t="s">
        <v>1005</v>
      </c>
      <c r="H31" s="14" t="s">
        <v>975</v>
      </c>
      <c r="I31" s="14"/>
    </row>
    <row r="32" spans="1:9" s="2" customFormat="1" ht="17.25" customHeight="1" x14ac:dyDescent="0.25">
      <c r="A32" s="11">
        <f>SUBTOTAL(3,$B$3:B32)</f>
        <v>30</v>
      </c>
      <c r="B32" s="5" t="s">
        <v>92</v>
      </c>
      <c r="C32" s="10" t="s">
        <v>761</v>
      </c>
      <c r="D32" s="6" t="s">
        <v>4</v>
      </c>
      <c r="E32" s="8" t="s">
        <v>517</v>
      </c>
      <c r="F32" s="7" t="s">
        <v>273</v>
      </c>
      <c r="G32" s="14" t="s">
        <v>1006</v>
      </c>
      <c r="H32" s="14" t="s">
        <v>972</v>
      </c>
      <c r="I32" s="14"/>
    </row>
    <row r="33" spans="1:9" s="2" customFormat="1" ht="17.25" customHeight="1" x14ac:dyDescent="0.25">
      <c r="A33" s="11">
        <f>SUBTOTAL(3,$B$3:B33)</f>
        <v>31</v>
      </c>
      <c r="B33" s="5" t="s">
        <v>141</v>
      </c>
      <c r="C33" s="10" t="s">
        <v>762</v>
      </c>
      <c r="D33" s="6" t="s">
        <v>4</v>
      </c>
      <c r="E33" s="8" t="s">
        <v>518</v>
      </c>
      <c r="F33" s="7" t="s">
        <v>274</v>
      </c>
      <c r="G33" s="14" t="s">
        <v>1007</v>
      </c>
      <c r="H33" s="14" t="s">
        <v>980</v>
      </c>
      <c r="I33" s="14"/>
    </row>
    <row r="34" spans="1:9" s="2" customFormat="1" ht="17.25" customHeight="1" x14ac:dyDescent="0.25">
      <c r="A34" s="11">
        <f>SUBTOTAL(3,$B$3:B34)</f>
        <v>32</v>
      </c>
      <c r="B34" s="5" t="s">
        <v>218</v>
      </c>
      <c r="C34" s="10" t="s">
        <v>763</v>
      </c>
      <c r="D34" s="6" t="s">
        <v>4</v>
      </c>
      <c r="E34" s="8" t="s">
        <v>519</v>
      </c>
      <c r="F34" s="7" t="s">
        <v>275</v>
      </c>
      <c r="G34" s="14" t="s">
        <v>1008</v>
      </c>
      <c r="H34" s="14"/>
      <c r="I34" s="14"/>
    </row>
    <row r="35" spans="1:9" s="2" customFormat="1" ht="17.25" customHeight="1" x14ac:dyDescent="0.25">
      <c r="A35" s="11">
        <f>SUBTOTAL(3,$B$3:B35)</f>
        <v>33</v>
      </c>
      <c r="B35" s="5" t="s">
        <v>156</v>
      </c>
      <c r="C35" s="10" t="s">
        <v>764</v>
      </c>
      <c r="D35" s="6" t="s">
        <v>4</v>
      </c>
      <c r="E35" s="8" t="s">
        <v>520</v>
      </c>
      <c r="F35" s="7" t="s">
        <v>276</v>
      </c>
      <c r="G35" s="14" t="s">
        <v>1009</v>
      </c>
      <c r="H35" s="14" t="s">
        <v>982</v>
      </c>
      <c r="I35" s="14"/>
    </row>
    <row r="36" spans="1:9" s="2" customFormat="1" ht="17.25" customHeight="1" x14ac:dyDescent="0.25">
      <c r="A36" s="11">
        <f>SUBTOTAL(3,$B$3:B36)</f>
        <v>34</v>
      </c>
      <c r="B36" s="5" t="s">
        <v>132</v>
      </c>
      <c r="C36" s="10" t="s">
        <v>765</v>
      </c>
      <c r="D36" s="6" t="s">
        <v>4</v>
      </c>
      <c r="E36" s="8" t="s">
        <v>521</v>
      </c>
      <c r="F36" s="7" t="s">
        <v>277</v>
      </c>
      <c r="G36" s="14" t="s">
        <v>1010</v>
      </c>
      <c r="H36" s="14" t="s">
        <v>1011</v>
      </c>
      <c r="I36" s="14"/>
    </row>
    <row r="37" spans="1:9" s="2" customFormat="1" ht="17.25" customHeight="1" x14ac:dyDescent="0.25">
      <c r="A37" s="11">
        <f>SUBTOTAL(3,$B$3:B37)</f>
        <v>35</v>
      </c>
      <c r="B37" s="5" t="s">
        <v>104</v>
      </c>
      <c r="C37" s="10" t="s">
        <v>766</v>
      </c>
      <c r="D37" s="6" t="s">
        <v>4</v>
      </c>
      <c r="E37" s="8" t="s">
        <v>522</v>
      </c>
      <c r="F37" s="7" t="s">
        <v>278</v>
      </c>
      <c r="G37" s="14" t="s">
        <v>996</v>
      </c>
      <c r="H37" s="14" t="s">
        <v>997</v>
      </c>
      <c r="I37" s="14"/>
    </row>
    <row r="38" spans="1:9" s="2" customFormat="1" ht="17.25" customHeight="1" x14ac:dyDescent="0.25">
      <c r="A38" s="11">
        <f>SUBTOTAL(3,$B$3:B38)</f>
        <v>36</v>
      </c>
      <c r="B38" s="5" t="s">
        <v>123</v>
      </c>
      <c r="C38" s="10" t="s">
        <v>767</v>
      </c>
      <c r="D38" s="6" t="s">
        <v>4</v>
      </c>
      <c r="E38" s="8" t="s">
        <v>523</v>
      </c>
      <c r="F38" s="7" t="s">
        <v>279</v>
      </c>
      <c r="G38" s="14" t="s">
        <v>1012</v>
      </c>
      <c r="H38" s="14" t="s">
        <v>1004</v>
      </c>
      <c r="I38" s="14"/>
    </row>
    <row r="39" spans="1:9" s="2" customFormat="1" ht="17.25" customHeight="1" x14ac:dyDescent="0.25">
      <c r="A39" s="11">
        <f>SUBTOTAL(3,$B$3:B39)</f>
        <v>37</v>
      </c>
      <c r="B39" s="5" t="s">
        <v>47</v>
      </c>
      <c r="C39" s="10" t="s">
        <v>768</v>
      </c>
      <c r="D39" s="6" t="s">
        <v>4</v>
      </c>
      <c r="E39" s="8" t="s">
        <v>524</v>
      </c>
      <c r="F39" s="7" t="s">
        <v>280</v>
      </c>
      <c r="G39" s="14" t="s">
        <v>1013</v>
      </c>
      <c r="H39" s="14" t="s">
        <v>990</v>
      </c>
      <c r="I39" s="14"/>
    </row>
    <row r="40" spans="1:9" s="2" customFormat="1" ht="17.25" customHeight="1" x14ac:dyDescent="0.25">
      <c r="A40" s="11">
        <f>SUBTOTAL(3,$B$3:B40)</f>
        <v>38</v>
      </c>
      <c r="B40" s="5" t="s">
        <v>134</v>
      </c>
      <c r="C40" s="10" t="s">
        <v>769</v>
      </c>
      <c r="D40" s="6" t="s">
        <v>4</v>
      </c>
      <c r="E40" s="8" t="s">
        <v>525</v>
      </c>
      <c r="F40" s="7" t="s">
        <v>281</v>
      </c>
      <c r="G40" s="14" t="s">
        <v>1014</v>
      </c>
      <c r="H40" s="14" t="s">
        <v>1011</v>
      </c>
      <c r="I40" s="14"/>
    </row>
    <row r="41" spans="1:9" s="2" customFormat="1" ht="17.25" customHeight="1" x14ac:dyDescent="0.25">
      <c r="A41" s="11">
        <f>SUBTOTAL(3,$B$3:B41)</f>
        <v>39</v>
      </c>
      <c r="B41" s="5" t="s">
        <v>130</v>
      </c>
      <c r="C41" s="10" t="s">
        <v>770</v>
      </c>
      <c r="D41" s="6" t="s">
        <v>4</v>
      </c>
      <c r="E41" s="8" t="s">
        <v>526</v>
      </c>
      <c r="F41" s="7" t="s">
        <v>282</v>
      </c>
      <c r="G41" s="14" t="s">
        <v>1015</v>
      </c>
      <c r="H41" s="14" t="s">
        <v>1011</v>
      </c>
      <c r="I41" s="14"/>
    </row>
    <row r="42" spans="1:9" s="2" customFormat="1" ht="17.25" customHeight="1" x14ac:dyDescent="0.25">
      <c r="A42" s="11">
        <f>SUBTOTAL(3,$B$3:B42)</f>
        <v>40</v>
      </c>
      <c r="B42" s="5" t="s">
        <v>46</v>
      </c>
      <c r="C42" s="10" t="s">
        <v>771</v>
      </c>
      <c r="D42" s="6" t="s">
        <v>4</v>
      </c>
      <c r="E42" s="8" t="s">
        <v>527</v>
      </c>
      <c r="F42" s="7" t="s">
        <v>283</v>
      </c>
      <c r="G42" s="14" t="s">
        <v>996</v>
      </c>
      <c r="H42" s="14" t="s">
        <v>990</v>
      </c>
      <c r="I42" s="14"/>
    </row>
    <row r="43" spans="1:9" s="2" customFormat="1" ht="17.25" customHeight="1" x14ac:dyDescent="0.25">
      <c r="A43" s="11">
        <f>SUBTOTAL(3,$B$3:B43)</f>
        <v>41</v>
      </c>
      <c r="B43" s="5" t="s">
        <v>174</v>
      </c>
      <c r="C43" s="10" t="s">
        <v>772</v>
      </c>
      <c r="D43" s="6" t="s">
        <v>4</v>
      </c>
      <c r="E43" s="8" t="s">
        <v>528</v>
      </c>
      <c r="F43" s="7" t="s">
        <v>284</v>
      </c>
      <c r="G43" s="14" t="s">
        <v>1016</v>
      </c>
      <c r="H43" s="14" t="s">
        <v>1017</v>
      </c>
      <c r="I43" s="14"/>
    </row>
    <row r="44" spans="1:9" s="2" customFormat="1" ht="17.25" customHeight="1" x14ac:dyDescent="0.25">
      <c r="A44" s="11">
        <f>SUBTOTAL(3,$B$3:B44)</f>
        <v>42</v>
      </c>
      <c r="B44" s="5" t="s">
        <v>151</v>
      </c>
      <c r="C44" s="10" t="s">
        <v>773</v>
      </c>
      <c r="D44" s="6" t="s">
        <v>4</v>
      </c>
      <c r="E44" s="8" t="s">
        <v>529</v>
      </c>
      <c r="F44" s="7" t="s">
        <v>285</v>
      </c>
      <c r="G44" s="14" t="s">
        <v>1018</v>
      </c>
      <c r="H44" s="14" t="s">
        <v>1019</v>
      </c>
      <c r="I44" s="14"/>
    </row>
    <row r="45" spans="1:9" s="2" customFormat="1" ht="17.25" customHeight="1" x14ac:dyDescent="0.25">
      <c r="A45" s="11">
        <f>SUBTOTAL(3,$B$3:B45)</f>
        <v>43</v>
      </c>
      <c r="B45" s="5" t="s">
        <v>115</v>
      </c>
      <c r="C45" s="10" t="s">
        <v>774</v>
      </c>
      <c r="D45" s="6" t="s">
        <v>4</v>
      </c>
      <c r="E45" s="8" t="s">
        <v>530</v>
      </c>
      <c r="F45" s="7" t="s">
        <v>286</v>
      </c>
      <c r="G45" s="14" t="s">
        <v>1020</v>
      </c>
      <c r="H45" s="14" t="s">
        <v>978</v>
      </c>
      <c r="I45" s="14"/>
    </row>
    <row r="46" spans="1:9" s="2" customFormat="1" ht="17.25" customHeight="1" x14ac:dyDescent="0.25">
      <c r="A46" s="11">
        <f>SUBTOTAL(3,$B$3:B46)</f>
        <v>44</v>
      </c>
      <c r="B46" s="5" t="s">
        <v>135</v>
      </c>
      <c r="C46" s="10" t="s">
        <v>775</v>
      </c>
      <c r="D46" s="6" t="s">
        <v>4</v>
      </c>
      <c r="E46" s="8" t="s">
        <v>531</v>
      </c>
      <c r="F46" s="7" t="s">
        <v>287</v>
      </c>
      <c r="G46" s="14" t="s">
        <v>1014</v>
      </c>
      <c r="H46" s="14" t="s">
        <v>1011</v>
      </c>
      <c r="I46" s="14"/>
    </row>
    <row r="47" spans="1:9" s="2" customFormat="1" ht="17.25" customHeight="1" x14ac:dyDescent="0.25">
      <c r="A47" s="11">
        <f>SUBTOTAL(3,$B$3:B47)</f>
        <v>45</v>
      </c>
      <c r="B47" s="5" t="s">
        <v>100</v>
      </c>
      <c r="C47" s="10" t="s">
        <v>776</v>
      </c>
      <c r="D47" s="6" t="s">
        <v>4</v>
      </c>
      <c r="E47" s="8" t="s">
        <v>532</v>
      </c>
      <c r="F47" s="7" t="s">
        <v>288</v>
      </c>
      <c r="G47" s="14" t="s">
        <v>1021</v>
      </c>
      <c r="H47" s="14" t="s">
        <v>995</v>
      </c>
      <c r="I47" s="14"/>
    </row>
    <row r="48" spans="1:9" s="2" customFormat="1" ht="17.25" customHeight="1" x14ac:dyDescent="0.25">
      <c r="A48" s="11">
        <f>SUBTOTAL(3,$B$3:B48)</f>
        <v>46</v>
      </c>
      <c r="B48" s="5" t="s">
        <v>155</v>
      </c>
      <c r="C48" s="10" t="s">
        <v>777</v>
      </c>
      <c r="D48" s="6" t="s">
        <v>4</v>
      </c>
      <c r="E48" s="8" t="s">
        <v>533</v>
      </c>
      <c r="F48" s="7" t="s">
        <v>289</v>
      </c>
      <c r="G48" s="14" t="s">
        <v>1022</v>
      </c>
      <c r="H48" s="14" t="s">
        <v>982</v>
      </c>
      <c r="I48" s="14"/>
    </row>
    <row r="49" spans="1:9" s="2" customFormat="1" ht="17.25" customHeight="1" x14ac:dyDescent="0.25">
      <c r="A49" s="11">
        <f>SUBTOTAL(3,$B$3:B49)</f>
        <v>47</v>
      </c>
      <c r="B49" s="5" t="s">
        <v>72</v>
      </c>
      <c r="C49" s="10" t="s">
        <v>778</v>
      </c>
      <c r="D49" s="6" t="s">
        <v>4</v>
      </c>
      <c r="E49" s="8" t="s">
        <v>534</v>
      </c>
      <c r="F49" s="7" t="s">
        <v>290</v>
      </c>
      <c r="G49" s="14" t="s">
        <v>1023</v>
      </c>
      <c r="H49" s="14" t="s">
        <v>965</v>
      </c>
      <c r="I49" s="14"/>
    </row>
    <row r="50" spans="1:9" s="2" customFormat="1" ht="17.25" customHeight="1" x14ac:dyDescent="0.25">
      <c r="A50" s="11">
        <f>SUBTOTAL(3,$B$3:B50)</f>
        <v>48</v>
      </c>
      <c r="B50" s="5" t="s">
        <v>119</v>
      </c>
      <c r="C50" s="10" t="s">
        <v>779</v>
      </c>
      <c r="D50" s="6" t="s">
        <v>4</v>
      </c>
      <c r="E50" s="8" t="s">
        <v>535</v>
      </c>
      <c r="F50" s="7" t="s">
        <v>291</v>
      </c>
      <c r="G50" s="14" t="s">
        <v>1024</v>
      </c>
      <c r="H50" s="14" t="s">
        <v>1025</v>
      </c>
      <c r="I50" s="14"/>
    </row>
    <row r="51" spans="1:9" s="2" customFormat="1" ht="17.25" customHeight="1" x14ac:dyDescent="0.25">
      <c r="A51" s="11">
        <f>SUBTOTAL(3,$B$3:B51)</f>
        <v>49</v>
      </c>
      <c r="B51" s="5" t="s">
        <v>6</v>
      </c>
      <c r="C51" s="10" t="s">
        <v>780</v>
      </c>
      <c r="D51" s="6" t="s">
        <v>4</v>
      </c>
      <c r="E51" s="8" t="s">
        <v>536</v>
      </c>
      <c r="F51" s="7" t="s">
        <v>292</v>
      </c>
      <c r="G51" s="14" t="s">
        <v>1026</v>
      </c>
      <c r="H51" s="14" t="s">
        <v>982</v>
      </c>
      <c r="I51" s="14"/>
    </row>
    <row r="52" spans="1:9" s="2" customFormat="1" ht="17.25" customHeight="1" x14ac:dyDescent="0.25">
      <c r="A52" s="11">
        <f>SUBTOTAL(3,$B$3:B52)</f>
        <v>50</v>
      </c>
      <c r="B52" s="5" t="s">
        <v>43</v>
      </c>
      <c r="C52" s="10" t="s">
        <v>781</v>
      </c>
      <c r="D52" s="6" t="s">
        <v>4</v>
      </c>
      <c r="E52" s="8" t="s">
        <v>537</v>
      </c>
      <c r="F52" s="7" t="s">
        <v>293</v>
      </c>
      <c r="G52" s="14" t="s">
        <v>1027</v>
      </c>
      <c r="H52" s="14" t="s">
        <v>990</v>
      </c>
      <c r="I52" s="14"/>
    </row>
    <row r="53" spans="1:9" s="2" customFormat="1" ht="17.25" customHeight="1" x14ac:dyDescent="0.25">
      <c r="A53" s="11">
        <f>SUBTOTAL(3,$B$3:B53)</f>
        <v>51</v>
      </c>
      <c r="B53" s="5" t="s">
        <v>110</v>
      </c>
      <c r="C53" s="10" t="s">
        <v>782</v>
      </c>
      <c r="D53" s="6" t="s">
        <v>4</v>
      </c>
      <c r="E53" s="8" t="s">
        <v>538</v>
      </c>
      <c r="F53" s="7" t="s">
        <v>294</v>
      </c>
      <c r="G53" s="14" t="s">
        <v>1028</v>
      </c>
      <c r="H53" s="14" t="s">
        <v>1017</v>
      </c>
      <c r="I53" s="14"/>
    </row>
    <row r="54" spans="1:9" s="2" customFormat="1" ht="17.25" customHeight="1" x14ac:dyDescent="0.25">
      <c r="A54" s="11">
        <f>SUBTOTAL(3,$B$3:B54)</f>
        <v>52</v>
      </c>
      <c r="B54" s="5" t="s">
        <v>203</v>
      </c>
      <c r="C54" s="10" t="s">
        <v>783</v>
      </c>
      <c r="D54" s="6" t="s">
        <v>4</v>
      </c>
      <c r="E54" s="8" t="s">
        <v>539</v>
      </c>
      <c r="F54" s="7" t="s">
        <v>295</v>
      </c>
      <c r="G54" s="14" t="s">
        <v>1029</v>
      </c>
      <c r="H54" s="14" t="s">
        <v>972</v>
      </c>
      <c r="I54" s="14"/>
    </row>
    <row r="55" spans="1:9" s="2" customFormat="1" ht="17.25" customHeight="1" x14ac:dyDescent="0.25">
      <c r="A55" s="11">
        <f>SUBTOTAL(3,$B$3:B55)</f>
        <v>53</v>
      </c>
      <c r="B55" s="5" t="s">
        <v>142</v>
      </c>
      <c r="C55" s="10" t="s">
        <v>784</v>
      </c>
      <c r="D55" s="6" t="s">
        <v>4</v>
      </c>
      <c r="E55" s="8" t="s">
        <v>540</v>
      </c>
      <c r="F55" s="7" t="s">
        <v>296</v>
      </c>
      <c r="G55" s="14" t="s">
        <v>1030</v>
      </c>
      <c r="H55" s="14" t="s">
        <v>978</v>
      </c>
      <c r="I55" s="14"/>
    </row>
    <row r="56" spans="1:9" s="2" customFormat="1" ht="17.25" customHeight="1" x14ac:dyDescent="0.25">
      <c r="A56" s="11">
        <f>SUBTOTAL(3,$B$3:B56)</f>
        <v>54</v>
      </c>
      <c r="B56" s="5" t="s">
        <v>127</v>
      </c>
      <c r="C56" s="10" t="s">
        <v>785</v>
      </c>
      <c r="D56" s="6" t="s">
        <v>4</v>
      </c>
      <c r="E56" s="8" t="s">
        <v>541</v>
      </c>
      <c r="F56" s="7" t="s">
        <v>297</v>
      </c>
      <c r="G56" s="14" t="s">
        <v>1031</v>
      </c>
      <c r="H56" s="14" t="s">
        <v>1011</v>
      </c>
      <c r="I56" s="14"/>
    </row>
    <row r="57" spans="1:9" s="2" customFormat="1" ht="17.25" customHeight="1" x14ac:dyDescent="0.25">
      <c r="A57" s="11">
        <f>SUBTOTAL(3,$B$3:B57)</f>
        <v>55</v>
      </c>
      <c r="B57" s="5" t="s">
        <v>26</v>
      </c>
      <c r="C57" s="10" t="s">
        <v>786</v>
      </c>
      <c r="D57" s="6" t="s">
        <v>4</v>
      </c>
      <c r="E57" s="8" t="s">
        <v>542</v>
      </c>
      <c r="F57" s="7" t="s">
        <v>298</v>
      </c>
      <c r="G57" s="14" t="s">
        <v>1032</v>
      </c>
      <c r="H57" s="14" t="s">
        <v>1033</v>
      </c>
      <c r="I57" s="14"/>
    </row>
    <row r="58" spans="1:9" s="2" customFormat="1" ht="17.25" customHeight="1" x14ac:dyDescent="0.25">
      <c r="A58" s="11">
        <f>SUBTOTAL(3,$B$3:B58)</f>
        <v>56</v>
      </c>
      <c r="B58" s="5" t="s">
        <v>162</v>
      </c>
      <c r="C58" s="10" t="s">
        <v>787</v>
      </c>
      <c r="D58" s="6" t="s">
        <v>4</v>
      </c>
      <c r="E58" s="8" t="s">
        <v>543</v>
      </c>
      <c r="F58" s="7" t="s">
        <v>299</v>
      </c>
      <c r="G58" s="14" t="s">
        <v>1034</v>
      </c>
      <c r="H58" s="14" t="s">
        <v>995</v>
      </c>
      <c r="I58" s="14"/>
    </row>
    <row r="59" spans="1:9" s="2" customFormat="1" ht="17.25" customHeight="1" x14ac:dyDescent="0.25">
      <c r="A59" s="11">
        <f>SUBTOTAL(3,$B$3:B59)</f>
        <v>57</v>
      </c>
      <c r="B59" s="5" t="s">
        <v>226</v>
      </c>
      <c r="C59" s="10" t="s">
        <v>788</v>
      </c>
      <c r="D59" s="6" t="s">
        <v>4</v>
      </c>
      <c r="E59" s="8" t="s">
        <v>544</v>
      </c>
      <c r="F59" s="7" t="s">
        <v>300</v>
      </c>
      <c r="G59" s="14" t="s">
        <v>1035</v>
      </c>
      <c r="H59" s="14"/>
      <c r="I59" s="14"/>
    </row>
    <row r="60" spans="1:9" s="2" customFormat="1" ht="17.25" customHeight="1" x14ac:dyDescent="0.25">
      <c r="A60" s="11">
        <f>SUBTOTAL(3,$B$3:B60)</f>
        <v>58</v>
      </c>
      <c r="B60" s="5" t="s">
        <v>105</v>
      </c>
      <c r="C60" s="10" t="s">
        <v>789</v>
      </c>
      <c r="D60" s="6" t="s">
        <v>4</v>
      </c>
      <c r="E60" s="8" t="s">
        <v>545</v>
      </c>
      <c r="F60" s="7" t="s">
        <v>301</v>
      </c>
      <c r="G60" s="14" t="s">
        <v>1036</v>
      </c>
      <c r="H60" s="14" t="s">
        <v>997</v>
      </c>
      <c r="I60" s="14"/>
    </row>
    <row r="61" spans="1:9" s="2" customFormat="1" ht="17.25" customHeight="1" x14ac:dyDescent="0.25">
      <c r="A61" s="11">
        <f>SUBTOTAL(3,$B$3:B61)</f>
        <v>59</v>
      </c>
      <c r="B61" s="5" t="s">
        <v>120</v>
      </c>
      <c r="C61" s="10" t="s">
        <v>790</v>
      </c>
      <c r="D61" s="6" t="s">
        <v>4</v>
      </c>
      <c r="E61" s="8" t="s">
        <v>546</v>
      </c>
      <c r="F61" s="7" t="s">
        <v>302</v>
      </c>
      <c r="G61" s="14" t="s">
        <v>1037</v>
      </c>
      <c r="H61" s="14" t="s">
        <v>1025</v>
      </c>
      <c r="I61" s="14"/>
    </row>
    <row r="62" spans="1:9" s="2" customFormat="1" ht="17.25" customHeight="1" x14ac:dyDescent="0.25">
      <c r="A62" s="11">
        <f>SUBTOTAL(3,$B$3:B62)</f>
        <v>60</v>
      </c>
      <c r="B62" s="5" t="s">
        <v>79</v>
      </c>
      <c r="C62" s="10" t="s">
        <v>791</v>
      </c>
      <c r="D62" s="6" t="s">
        <v>4</v>
      </c>
      <c r="E62" s="8" t="s">
        <v>547</v>
      </c>
      <c r="F62" s="7" t="s">
        <v>303</v>
      </c>
      <c r="G62" s="14" t="s">
        <v>964</v>
      </c>
      <c r="H62" s="14" t="s">
        <v>965</v>
      </c>
      <c r="I62" s="14"/>
    </row>
    <row r="63" spans="1:9" s="2" customFormat="1" ht="17.25" customHeight="1" x14ac:dyDescent="0.25">
      <c r="A63" s="11">
        <f>SUBTOTAL(3,$B$3:B63)</f>
        <v>61</v>
      </c>
      <c r="B63" s="5" t="s">
        <v>164</v>
      </c>
      <c r="C63" s="10" t="s">
        <v>750</v>
      </c>
      <c r="D63" s="6" t="s">
        <v>4</v>
      </c>
      <c r="E63" s="8" t="s">
        <v>548</v>
      </c>
      <c r="F63" s="7" t="s">
        <v>304</v>
      </c>
      <c r="G63" s="14" t="s">
        <v>1034</v>
      </c>
      <c r="H63" s="14" t="s">
        <v>995</v>
      </c>
      <c r="I63" s="14"/>
    </row>
    <row r="64" spans="1:9" s="2" customFormat="1" ht="17.25" customHeight="1" x14ac:dyDescent="0.25">
      <c r="A64" s="11">
        <f>SUBTOTAL(3,$B$3:B64)</f>
        <v>62</v>
      </c>
      <c r="B64" s="5" t="s">
        <v>233</v>
      </c>
      <c r="C64" s="10" t="s">
        <v>792</v>
      </c>
      <c r="D64" s="6" t="s">
        <v>4</v>
      </c>
      <c r="E64" s="8" t="s">
        <v>549</v>
      </c>
      <c r="F64" s="7" t="s">
        <v>305</v>
      </c>
      <c r="G64" s="14" t="s">
        <v>1038</v>
      </c>
      <c r="H64" s="14"/>
      <c r="I64" s="14"/>
    </row>
    <row r="65" spans="1:9" s="2" customFormat="1" ht="17.25" customHeight="1" x14ac:dyDescent="0.25">
      <c r="A65" s="11">
        <f>SUBTOTAL(3,$B$3:B65)</f>
        <v>63</v>
      </c>
      <c r="B65" s="5" t="s">
        <v>129</v>
      </c>
      <c r="C65" s="10" t="s">
        <v>793</v>
      </c>
      <c r="D65" s="6" t="s">
        <v>4</v>
      </c>
      <c r="E65" s="8" t="s">
        <v>550</v>
      </c>
      <c r="F65" s="7" t="s">
        <v>306</v>
      </c>
      <c r="G65" s="14" t="s">
        <v>1039</v>
      </c>
      <c r="H65" s="14" t="s">
        <v>1011</v>
      </c>
      <c r="I65" s="14"/>
    </row>
    <row r="66" spans="1:9" s="2" customFormat="1" ht="17.25" customHeight="1" x14ac:dyDescent="0.25">
      <c r="A66" s="11">
        <f>SUBTOTAL(3,$B$3:B66)</f>
        <v>64</v>
      </c>
      <c r="B66" s="5" t="s">
        <v>152</v>
      </c>
      <c r="C66" s="10" t="s">
        <v>794</v>
      </c>
      <c r="D66" s="6" t="s">
        <v>4</v>
      </c>
      <c r="E66" s="8" t="s">
        <v>551</v>
      </c>
      <c r="F66" s="7" t="s">
        <v>307</v>
      </c>
      <c r="G66" s="14" t="s">
        <v>1040</v>
      </c>
      <c r="H66" s="14" t="s">
        <v>1019</v>
      </c>
      <c r="I66" s="14"/>
    </row>
    <row r="67" spans="1:9" s="2" customFormat="1" ht="17.25" customHeight="1" x14ac:dyDescent="0.25">
      <c r="A67" s="11">
        <f>SUBTOTAL(3,$B$3:B67)</f>
        <v>65</v>
      </c>
      <c r="B67" s="5" t="s">
        <v>221</v>
      </c>
      <c r="C67" s="10" t="s">
        <v>795</v>
      </c>
      <c r="D67" s="6" t="s">
        <v>4</v>
      </c>
      <c r="E67" s="8" t="s">
        <v>552</v>
      </c>
      <c r="F67" s="7" t="s">
        <v>308</v>
      </c>
      <c r="G67" s="14" t="s">
        <v>1041</v>
      </c>
      <c r="H67" s="14"/>
      <c r="I67" s="14"/>
    </row>
    <row r="68" spans="1:9" s="2" customFormat="1" ht="17.25" customHeight="1" x14ac:dyDescent="0.25">
      <c r="A68" s="11">
        <f>SUBTOTAL(3,$B$3:B68)</f>
        <v>66</v>
      </c>
      <c r="B68" s="5" t="s">
        <v>172</v>
      </c>
      <c r="C68" s="10" t="s">
        <v>796</v>
      </c>
      <c r="D68" s="6" t="s">
        <v>4</v>
      </c>
      <c r="E68" s="8" t="s">
        <v>553</v>
      </c>
      <c r="F68" s="7" t="s">
        <v>309</v>
      </c>
      <c r="G68" s="14" t="s">
        <v>1042</v>
      </c>
      <c r="H68" s="14" t="s">
        <v>1002</v>
      </c>
      <c r="I68" s="14"/>
    </row>
    <row r="69" spans="1:9" s="2" customFormat="1" ht="17.25" customHeight="1" x14ac:dyDescent="0.25">
      <c r="A69" s="11">
        <f>SUBTOTAL(3,$B$3:B69)</f>
        <v>67</v>
      </c>
      <c r="B69" s="5" t="s">
        <v>96</v>
      </c>
      <c r="C69" s="10" t="s">
        <v>797</v>
      </c>
      <c r="D69" s="6" t="s">
        <v>4</v>
      </c>
      <c r="E69" s="8" t="s">
        <v>554</v>
      </c>
      <c r="F69" s="7" t="s">
        <v>310</v>
      </c>
      <c r="G69" s="14" t="s">
        <v>974</v>
      </c>
      <c r="H69" s="14" t="s">
        <v>972</v>
      </c>
      <c r="I69" s="14"/>
    </row>
    <row r="70" spans="1:9" s="2" customFormat="1" ht="17.25" customHeight="1" x14ac:dyDescent="0.25">
      <c r="A70" s="11">
        <f>SUBTOTAL(3,$B$3:B70)</f>
        <v>68</v>
      </c>
      <c r="B70" s="5" t="s">
        <v>5</v>
      </c>
      <c r="C70" s="10" t="s">
        <v>798</v>
      </c>
      <c r="D70" s="6" t="s">
        <v>4</v>
      </c>
      <c r="E70" s="8" t="s">
        <v>555</v>
      </c>
      <c r="F70" s="7" t="s">
        <v>311</v>
      </c>
      <c r="G70" s="14" t="s">
        <v>1043</v>
      </c>
      <c r="H70" s="14" t="s">
        <v>978</v>
      </c>
      <c r="I70" s="14"/>
    </row>
    <row r="71" spans="1:9" s="2" customFormat="1" ht="17.25" customHeight="1" x14ac:dyDescent="0.25">
      <c r="A71" s="11">
        <f>SUBTOTAL(3,$B$3:B71)</f>
        <v>69</v>
      </c>
      <c r="B71" s="5" t="s">
        <v>109</v>
      </c>
      <c r="C71" s="10" t="s">
        <v>799</v>
      </c>
      <c r="D71" s="6" t="s">
        <v>4</v>
      </c>
      <c r="E71" s="8" t="s">
        <v>556</v>
      </c>
      <c r="F71" s="7" t="s">
        <v>312</v>
      </c>
      <c r="G71" s="14" t="s">
        <v>1036</v>
      </c>
      <c r="H71" s="14" t="s">
        <v>997</v>
      </c>
      <c r="I71" s="14"/>
    </row>
    <row r="72" spans="1:9" s="2" customFormat="1" ht="17.25" customHeight="1" x14ac:dyDescent="0.25">
      <c r="A72" s="11">
        <f>SUBTOTAL(3,$B$3:B72)</f>
        <v>70</v>
      </c>
      <c r="B72" s="5" t="s">
        <v>69</v>
      </c>
      <c r="C72" s="10" t="s">
        <v>800</v>
      </c>
      <c r="D72" s="6" t="s">
        <v>4</v>
      </c>
      <c r="E72" s="8" t="s">
        <v>557</v>
      </c>
      <c r="F72" s="7" t="s">
        <v>313</v>
      </c>
      <c r="G72" s="14" t="s">
        <v>1044</v>
      </c>
      <c r="H72" s="14" t="s">
        <v>986</v>
      </c>
      <c r="I72" s="14"/>
    </row>
    <row r="73" spans="1:9" s="2" customFormat="1" ht="17.25" customHeight="1" x14ac:dyDescent="0.25">
      <c r="A73" s="11">
        <f>SUBTOTAL(3,$B$3:B73)</f>
        <v>71</v>
      </c>
      <c r="B73" s="5" t="s">
        <v>143</v>
      </c>
      <c r="C73" s="10" t="s">
        <v>801</v>
      </c>
      <c r="D73" s="6" t="s">
        <v>4</v>
      </c>
      <c r="E73" s="8" t="s">
        <v>558</v>
      </c>
      <c r="F73" s="7" t="s">
        <v>314</v>
      </c>
      <c r="G73" s="14" t="s">
        <v>1045</v>
      </c>
      <c r="H73" s="14" t="s">
        <v>978</v>
      </c>
      <c r="I73" s="14"/>
    </row>
    <row r="74" spans="1:9" s="2" customFormat="1" ht="17.25" customHeight="1" x14ac:dyDescent="0.25">
      <c r="A74" s="11">
        <f>SUBTOTAL(3,$B$3:B74)</f>
        <v>72</v>
      </c>
      <c r="B74" s="5" t="s">
        <v>74</v>
      </c>
      <c r="C74" s="10" t="s">
        <v>802</v>
      </c>
      <c r="D74" s="6" t="s">
        <v>4</v>
      </c>
      <c r="E74" s="8" t="s">
        <v>559</v>
      </c>
      <c r="F74" s="7" t="s">
        <v>315</v>
      </c>
      <c r="G74" s="14" t="s">
        <v>1023</v>
      </c>
      <c r="H74" s="14" t="s">
        <v>965</v>
      </c>
      <c r="I74" s="14"/>
    </row>
    <row r="75" spans="1:9" s="2" customFormat="1" ht="17.25" customHeight="1" x14ac:dyDescent="0.25">
      <c r="A75" s="11">
        <f>SUBTOTAL(3,$B$3:B75)</f>
        <v>73</v>
      </c>
      <c r="B75" s="5" t="s">
        <v>169</v>
      </c>
      <c r="C75" s="10" t="s">
        <v>803</v>
      </c>
      <c r="D75" s="6" t="s">
        <v>4</v>
      </c>
      <c r="E75" s="8" t="s">
        <v>560</v>
      </c>
      <c r="F75" s="7" t="s">
        <v>316</v>
      </c>
      <c r="G75" s="14" t="s">
        <v>1046</v>
      </c>
      <c r="H75" s="14" t="s">
        <v>963</v>
      </c>
      <c r="I75" s="14"/>
    </row>
    <row r="76" spans="1:9" s="2" customFormat="1" ht="17.25" customHeight="1" x14ac:dyDescent="0.25">
      <c r="A76" s="11">
        <f>SUBTOTAL(3,$B$3:B76)</f>
        <v>74</v>
      </c>
      <c r="B76" s="5" t="s">
        <v>84</v>
      </c>
      <c r="C76" s="10" t="s">
        <v>804</v>
      </c>
      <c r="D76" s="6" t="s">
        <v>4</v>
      </c>
      <c r="E76" s="8" t="s">
        <v>561</v>
      </c>
      <c r="F76" s="7" t="s">
        <v>317</v>
      </c>
      <c r="G76" s="14" t="s">
        <v>1047</v>
      </c>
      <c r="H76" s="14" t="s">
        <v>963</v>
      </c>
      <c r="I76" s="14"/>
    </row>
    <row r="77" spans="1:9" s="2" customFormat="1" ht="17.25" customHeight="1" x14ac:dyDescent="0.25">
      <c r="A77" s="11">
        <f>SUBTOTAL(3,$B$3:B77)</f>
        <v>75</v>
      </c>
      <c r="B77" s="5" t="s">
        <v>64</v>
      </c>
      <c r="C77" s="10" t="s">
        <v>805</v>
      </c>
      <c r="D77" s="6" t="s">
        <v>4</v>
      </c>
      <c r="E77" s="8" t="s">
        <v>562</v>
      </c>
      <c r="F77" s="7" t="s">
        <v>318</v>
      </c>
      <c r="G77" s="14" t="s">
        <v>1048</v>
      </c>
      <c r="H77" s="14" t="s">
        <v>1049</v>
      </c>
      <c r="I77" s="14"/>
    </row>
    <row r="78" spans="1:9" s="2" customFormat="1" ht="17.25" customHeight="1" x14ac:dyDescent="0.25">
      <c r="A78" s="11">
        <f>SUBTOTAL(3,$B$3:B78)</f>
        <v>76</v>
      </c>
      <c r="B78" s="5" t="s">
        <v>168</v>
      </c>
      <c r="C78" s="10" t="s">
        <v>806</v>
      </c>
      <c r="D78" s="6" t="s">
        <v>4</v>
      </c>
      <c r="E78" s="8" t="s">
        <v>563</v>
      </c>
      <c r="F78" s="7" t="s">
        <v>319</v>
      </c>
      <c r="G78" s="14" t="s">
        <v>1050</v>
      </c>
      <c r="H78" s="14" t="s">
        <v>975</v>
      </c>
      <c r="I78" s="14"/>
    </row>
    <row r="79" spans="1:9" s="2" customFormat="1" ht="17.25" customHeight="1" x14ac:dyDescent="0.25">
      <c r="A79" s="11">
        <f>SUBTOTAL(3,$B$3:B79)</f>
        <v>77</v>
      </c>
      <c r="B79" s="5" t="s">
        <v>173</v>
      </c>
      <c r="C79" s="10" t="s">
        <v>807</v>
      </c>
      <c r="D79" s="6" t="s">
        <v>4</v>
      </c>
      <c r="E79" s="8" t="s">
        <v>564</v>
      </c>
      <c r="F79" s="7" t="s">
        <v>320</v>
      </c>
      <c r="G79" s="14" t="s">
        <v>1051</v>
      </c>
      <c r="H79" s="14" t="s">
        <v>967</v>
      </c>
      <c r="I79" s="14"/>
    </row>
    <row r="80" spans="1:9" s="2" customFormat="1" ht="17.25" customHeight="1" x14ac:dyDescent="0.25">
      <c r="A80" s="11">
        <f>SUBTOTAL(3,$B$3:B80)</f>
        <v>78</v>
      </c>
      <c r="B80" s="5" t="s">
        <v>158</v>
      </c>
      <c r="C80" s="10" t="s">
        <v>808</v>
      </c>
      <c r="D80" s="6" t="s">
        <v>4</v>
      </c>
      <c r="E80" s="8" t="s">
        <v>565</v>
      </c>
      <c r="F80" s="7" t="s">
        <v>321</v>
      </c>
      <c r="G80" s="14" t="s">
        <v>1052</v>
      </c>
      <c r="H80" s="14" t="s">
        <v>1053</v>
      </c>
      <c r="I80" s="14"/>
    </row>
    <row r="81" spans="1:9" s="2" customFormat="1" ht="17.25" customHeight="1" x14ac:dyDescent="0.25">
      <c r="A81" s="11">
        <f>SUBTOTAL(3,$B$3:B81)</f>
        <v>79</v>
      </c>
      <c r="B81" s="5" t="s">
        <v>34</v>
      </c>
      <c r="C81" s="10" t="s">
        <v>731</v>
      </c>
      <c r="D81" s="6" t="s">
        <v>4</v>
      </c>
      <c r="E81" s="8" t="s">
        <v>566</v>
      </c>
      <c r="F81" s="7" t="s">
        <v>322</v>
      </c>
      <c r="G81" s="14" t="s">
        <v>1054</v>
      </c>
      <c r="H81" s="14" t="s">
        <v>1002</v>
      </c>
      <c r="I81" s="14"/>
    </row>
    <row r="82" spans="1:9" s="2" customFormat="1" ht="17.25" customHeight="1" x14ac:dyDescent="0.25">
      <c r="A82" s="11">
        <f>SUBTOTAL(3,$B$3:B82)</f>
        <v>80</v>
      </c>
      <c r="B82" s="5" t="s">
        <v>192</v>
      </c>
      <c r="C82" s="10" t="s">
        <v>809</v>
      </c>
      <c r="D82" s="6" t="s">
        <v>4</v>
      </c>
      <c r="E82" s="8" t="s">
        <v>567</v>
      </c>
      <c r="F82" s="7" t="s">
        <v>323</v>
      </c>
      <c r="G82" s="14" t="s">
        <v>973</v>
      </c>
      <c r="H82" s="14" t="s">
        <v>1055</v>
      </c>
      <c r="I82" s="14"/>
    </row>
    <row r="83" spans="1:9" s="2" customFormat="1" ht="17.25" customHeight="1" x14ac:dyDescent="0.25">
      <c r="A83" s="11">
        <f>SUBTOTAL(3,$B$3:B83)</f>
        <v>81</v>
      </c>
      <c r="B83" s="5" t="s">
        <v>232</v>
      </c>
      <c r="C83" s="10" t="s">
        <v>810</v>
      </c>
      <c r="D83" s="6" t="s">
        <v>4</v>
      </c>
      <c r="E83" s="8" t="s">
        <v>568</v>
      </c>
      <c r="F83" s="7" t="s">
        <v>324</v>
      </c>
      <c r="G83" s="14" t="s">
        <v>1056</v>
      </c>
      <c r="H83" s="14"/>
      <c r="I83" s="14"/>
    </row>
    <row r="84" spans="1:9" s="2" customFormat="1" ht="17.25" customHeight="1" x14ac:dyDescent="0.25">
      <c r="A84" s="11">
        <f>SUBTOTAL(3,$B$3:B84)</f>
        <v>82</v>
      </c>
      <c r="B84" s="5" t="s">
        <v>193</v>
      </c>
      <c r="C84" s="10" t="s">
        <v>811</v>
      </c>
      <c r="D84" s="6" t="s">
        <v>4</v>
      </c>
      <c r="E84" s="8" t="s">
        <v>569</v>
      </c>
      <c r="F84" s="7" t="s">
        <v>325</v>
      </c>
      <c r="G84" s="14" t="s">
        <v>1057</v>
      </c>
      <c r="H84" s="14" t="s">
        <v>1055</v>
      </c>
      <c r="I84" s="14"/>
    </row>
    <row r="85" spans="1:9" s="2" customFormat="1" ht="17.25" customHeight="1" x14ac:dyDescent="0.25">
      <c r="A85" s="11">
        <f>SUBTOTAL(3,$B$3:B85)</f>
        <v>83</v>
      </c>
      <c r="B85" s="5" t="s">
        <v>73</v>
      </c>
      <c r="C85" s="10" t="s">
        <v>812</v>
      </c>
      <c r="D85" s="6" t="s">
        <v>4</v>
      </c>
      <c r="E85" s="8" t="s">
        <v>570</v>
      </c>
      <c r="F85" s="7" t="s">
        <v>326</v>
      </c>
      <c r="G85" s="14" t="s">
        <v>1058</v>
      </c>
      <c r="H85" s="14" t="s">
        <v>965</v>
      </c>
      <c r="I85" s="14"/>
    </row>
    <row r="86" spans="1:9" s="2" customFormat="1" ht="17.25" customHeight="1" x14ac:dyDescent="0.25">
      <c r="A86" s="11">
        <f>SUBTOTAL(3,$B$3:B86)</f>
        <v>84</v>
      </c>
      <c r="B86" s="5" t="s">
        <v>163</v>
      </c>
      <c r="C86" s="10" t="s">
        <v>813</v>
      </c>
      <c r="D86" s="6" t="s">
        <v>4</v>
      </c>
      <c r="E86" s="8" t="s">
        <v>571</v>
      </c>
      <c r="F86" s="7" t="s">
        <v>327</v>
      </c>
      <c r="G86" s="14" t="s">
        <v>1059</v>
      </c>
      <c r="H86" s="14" t="s">
        <v>995</v>
      </c>
      <c r="I86" s="14"/>
    </row>
    <row r="87" spans="1:9" s="2" customFormat="1" ht="17.25" customHeight="1" x14ac:dyDescent="0.25">
      <c r="A87" s="11">
        <f>SUBTOTAL(3,$B$3:B87)</f>
        <v>85</v>
      </c>
      <c r="B87" s="5" t="s">
        <v>59</v>
      </c>
      <c r="C87" s="10" t="s">
        <v>814</v>
      </c>
      <c r="D87" s="6" t="s">
        <v>4</v>
      </c>
      <c r="E87" s="8" t="s">
        <v>572</v>
      </c>
      <c r="F87" s="7" t="s">
        <v>328</v>
      </c>
      <c r="G87" s="14" t="s">
        <v>1060</v>
      </c>
      <c r="H87" s="14" t="s">
        <v>1049</v>
      </c>
      <c r="I87" s="14"/>
    </row>
    <row r="88" spans="1:9" s="2" customFormat="1" ht="17.25" customHeight="1" x14ac:dyDescent="0.25">
      <c r="A88" s="11">
        <f>SUBTOTAL(3,$B$3:B88)</f>
        <v>86</v>
      </c>
      <c r="B88" s="5" t="s">
        <v>41</v>
      </c>
      <c r="C88" s="10" t="s">
        <v>815</v>
      </c>
      <c r="D88" s="6" t="s">
        <v>4</v>
      </c>
      <c r="E88" s="8" t="s">
        <v>573</v>
      </c>
      <c r="F88" s="7" t="s">
        <v>329</v>
      </c>
      <c r="G88" s="14" t="s">
        <v>1027</v>
      </c>
      <c r="H88" s="14" t="s">
        <v>990</v>
      </c>
      <c r="I88" s="14"/>
    </row>
    <row r="89" spans="1:9" s="2" customFormat="1" ht="17.25" customHeight="1" x14ac:dyDescent="0.25">
      <c r="A89" s="11">
        <f>SUBTOTAL(3,$B$3:B89)</f>
        <v>87</v>
      </c>
      <c r="B89" s="5" t="s">
        <v>166</v>
      </c>
      <c r="C89" s="10" t="s">
        <v>816</v>
      </c>
      <c r="D89" s="6" t="s">
        <v>4</v>
      </c>
      <c r="E89" s="8" t="s">
        <v>574</v>
      </c>
      <c r="F89" s="7" t="s">
        <v>330</v>
      </c>
      <c r="G89" s="14" t="s">
        <v>1061</v>
      </c>
      <c r="H89" s="14" t="s">
        <v>1025</v>
      </c>
      <c r="I89" s="14"/>
    </row>
    <row r="90" spans="1:9" s="2" customFormat="1" ht="17.25" customHeight="1" x14ac:dyDescent="0.25">
      <c r="A90" s="11">
        <f>SUBTOTAL(3,$B$3:B90)</f>
        <v>88</v>
      </c>
      <c r="B90" s="5" t="s">
        <v>133</v>
      </c>
      <c r="C90" s="10" t="s">
        <v>817</v>
      </c>
      <c r="D90" s="6" t="s">
        <v>4</v>
      </c>
      <c r="E90" s="8" t="s">
        <v>575</v>
      </c>
      <c r="F90" s="7" t="s">
        <v>331</v>
      </c>
      <c r="G90" s="14" t="s">
        <v>1062</v>
      </c>
      <c r="H90" s="14" t="s">
        <v>1011</v>
      </c>
      <c r="I90" s="14"/>
    </row>
    <row r="91" spans="1:9" s="2" customFormat="1" ht="17.25" customHeight="1" x14ac:dyDescent="0.25">
      <c r="A91" s="11">
        <f>SUBTOTAL(3,$B$3:B91)</f>
        <v>89</v>
      </c>
      <c r="B91" s="5" t="s">
        <v>23</v>
      </c>
      <c r="C91" s="10" t="s">
        <v>818</v>
      </c>
      <c r="D91" s="6" t="s">
        <v>4</v>
      </c>
      <c r="E91" s="8" t="s">
        <v>576</v>
      </c>
      <c r="F91" s="7" t="s">
        <v>332</v>
      </c>
      <c r="G91" s="14" t="s">
        <v>1063</v>
      </c>
      <c r="H91" s="14" t="s">
        <v>1055</v>
      </c>
      <c r="I91" s="14"/>
    </row>
    <row r="92" spans="1:9" s="2" customFormat="1" ht="17.25" customHeight="1" x14ac:dyDescent="0.25">
      <c r="A92" s="11">
        <f>SUBTOTAL(3,$B$3:B92)</f>
        <v>90</v>
      </c>
      <c r="B92" s="5" t="s">
        <v>20</v>
      </c>
      <c r="C92" s="10" t="s">
        <v>819</v>
      </c>
      <c r="D92" s="6" t="s">
        <v>4</v>
      </c>
      <c r="E92" s="8" t="s">
        <v>577</v>
      </c>
      <c r="F92" s="7" t="s">
        <v>333</v>
      </c>
      <c r="G92" s="14" t="s">
        <v>1064</v>
      </c>
      <c r="H92" s="14" t="s">
        <v>1055</v>
      </c>
      <c r="I92" s="14"/>
    </row>
    <row r="93" spans="1:9" s="2" customFormat="1" ht="17.25" customHeight="1" x14ac:dyDescent="0.25">
      <c r="A93" s="11">
        <f>SUBTOTAL(3,$B$3:B93)</f>
        <v>91</v>
      </c>
      <c r="B93" s="5" t="s">
        <v>107</v>
      </c>
      <c r="C93" s="10" t="s">
        <v>777</v>
      </c>
      <c r="D93" s="6" t="s">
        <v>4</v>
      </c>
      <c r="E93" s="8" t="s">
        <v>578</v>
      </c>
      <c r="F93" s="7" t="s">
        <v>334</v>
      </c>
      <c r="G93" s="14" t="s">
        <v>1065</v>
      </c>
      <c r="H93" s="14" t="s">
        <v>997</v>
      </c>
      <c r="I93" s="14"/>
    </row>
    <row r="94" spans="1:9" s="2" customFormat="1" ht="17.25" customHeight="1" x14ac:dyDescent="0.25">
      <c r="A94" s="11">
        <f>SUBTOTAL(3,$B$3:B94)</f>
        <v>92</v>
      </c>
      <c r="B94" s="5" t="s">
        <v>68</v>
      </c>
      <c r="C94" s="10" t="s">
        <v>820</v>
      </c>
      <c r="D94" s="6" t="s">
        <v>4</v>
      </c>
      <c r="E94" s="8" t="s">
        <v>579</v>
      </c>
      <c r="F94" s="7" t="s">
        <v>335</v>
      </c>
      <c r="G94" s="14" t="s">
        <v>1066</v>
      </c>
      <c r="H94" s="14" t="s">
        <v>970</v>
      </c>
      <c r="I94" s="14"/>
    </row>
    <row r="95" spans="1:9" s="2" customFormat="1" ht="17.25" customHeight="1" x14ac:dyDescent="0.25">
      <c r="A95" s="11">
        <f>SUBTOTAL(3,$B$3:B95)</f>
        <v>93</v>
      </c>
      <c r="B95" s="5" t="s">
        <v>234</v>
      </c>
      <c r="C95" s="10" t="s">
        <v>821</v>
      </c>
      <c r="D95" s="6" t="s">
        <v>4</v>
      </c>
      <c r="E95" s="8" t="s">
        <v>580</v>
      </c>
      <c r="F95" s="7" t="s">
        <v>336</v>
      </c>
      <c r="G95" s="14" t="s">
        <v>1067</v>
      </c>
      <c r="H95" s="14"/>
      <c r="I95" s="14"/>
    </row>
    <row r="96" spans="1:9" s="2" customFormat="1" ht="17.25" customHeight="1" x14ac:dyDescent="0.25">
      <c r="A96" s="11">
        <f>SUBTOTAL(3,$B$3:B96)</f>
        <v>94</v>
      </c>
      <c r="B96" s="5" t="s">
        <v>88</v>
      </c>
      <c r="C96" s="10" t="s">
        <v>822</v>
      </c>
      <c r="D96" s="6" t="s">
        <v>4</v>
      </c>
      <c r="E96" s="8" t="s">
        <v>581</v>
      </c>
      <c r="F96" s="7" t="s">
        <v>337</v>
      </c>
      <c r="G96" s="14" t="s">
        <v>1068</v>
      </c>
      <c r="H96" s="14" t="s">
        <v>1053</v>
      </c>
      <c r="I96" s="14"/>
    </row>
    <row r="97" spans="1:9" s="2" customFormat="1" ht="17.25" customHeight="1" x14ac:dyDescent="0.25">
      <c r="A97" s="11">
        <f>SUBTOTAL(3,$B$3:B97)</f>
        <v>95</v>
      </c>
      <c r="B97" s="5" t="s">
        <v>38</v>
      </c>
      <c r="C97" s="10" t="s">
        <v>823</v>
      </c>
      <c r="D97" s="6" t="s">
        <v>4</v>
      </c>
      <c r="E97" s="8" t="s">
        <v>582</v>
      </c>
      <c r="F97" s="7" t="s">
        <v>338</v>
      </c>
      <c r="G97" s="14" t="s">
        <v>1069</v>
      </c>
      <c r="H97" s="14" t="s">
        <v>1033</v>
      </c>
      <c r="I97" s="14"/>
    </row>
    <row r="98" spans="1:9" s="2" customFormat="1" ht="17.25" customHeight="1" x14ac:dyDescent="0.25">
      <c r="A98" s="11">
        <f>SUBTOTAL(3,$B$3:B98)</f>
        <v>96</v>
      </c>
      <c r="B98" s="5" t="s">
        <v>60</v>
      </c>
      <c r="C98" s="10" t="s">
        <v>824</v>
      </c>
      <c r="D98" s="6" t="s">
        <v>4</v>
      </c>
      <c r="E98" s="8" t="s">
        <v>583</v>
      </c>
      <c r="F98" s="7" t="s">
        <v>339</v>
      </c>
      <c r="G98" s="14" t="s">
        <v>1070</v>
      </c>
      <c r="H98" s="14" t="s">
        <v>1049</v>
      </c>
      <c r="I98" s="14"/>
    </row>
    <row r="99" spans="1:9" s="2" customFormat="1" ht="17.25" customHeight="1" x14ac:dyDescent="0.25">
      <c r="A99" s="11">
        <f>SUBTOTAL(3,$B$3:B99)</f>
        <v>97</v>
      </c>
      <c r="B99" s="5" t="s">
        <v>58</v>
      </c>
      <c r="C99" s="10" t="s">
        <v>825</v>
      </c>
      <c r="D99" s="6" t="s">
        <v>4</v>
      </c>
      <c r="E99" s="8" t="s">
        <v>584</v>
      </c>
      <c r="F99" s="7" t="s">
        <v>340</v>
      </c>
      <c r="G99" s="14" t="s">
        <v>1071</v>
      </c>
      <c r="H99" s="14" t="s">
        <v>975</v>
      </c>
      <c r="I99" s="14"/>
    </row>
    <row r="100" spans="1:9" s="2" customFormat="1" ht="17.25" customHeight="1" x14ac:dyDescent="0.25">
      <c r="A100" s="11">
        <f>SUBTOTAL(3,$B$3:B100)</f>
        <v>98</v>
      </c>
      <c r="B100" s="5" t="s">
        <v>150</v>
      </c>
      <c r="C100" s="10" t="s">
        <v>826</v>
      </c>
      <c r="D100" s="6" t="s">
        <v>4</v>
      </c>
      <c r="E100" s="8" t="s">
        <v>585</v>
      </c>
      <c r="F100" s="7" t="s">
        <v>341</v>
      </c>
      <c r="G100" s="14" t="s">
        <v>1040</v>
      </c>
      <c r="H100" s="14" t="s">
        <v>1019</v>
      </c>
      <c r="I100" s="14"/>
    </row>
    <row r="101" spans="1:9" s="2" customFormat="1" ht="17.25" customHeight="1" x14ac:dyDescent="0.25">
      <c r="A101" s="11">
        <f>SUBTOTAL(3,$B$3:B101)</f>
        <v>99</v>
      </c>
      <c r="B101" s="5" t="s">
        <v>230</v>
      </c>
      <c r="C101" s="10" t="s">
        <v>827</v>
      </c>
      <c r="D101" s="6" t="s">
        <v>4</v>
      </c>
      <c r="E101" s="8" t="s">
        <v>586</v>
      </c>
      <c r="F101" s="7" t="s">
        <v>342</v>
      </c>
      <c r="G101" s="14" t="s">
        <v>1072</v>
      </c>
      <c r="H101" s="14"/>
      <c r="I101" s="14"/>
    </row>
    <row r="102" spans="1:9" s="2" customFormat="1" ht="17.25" customHeight="1" x14ac:dyDescent="0.25">
      <c r="A102" s="11">
        <f>SUBTOTAL(3,$B$3:B102)</f>
        <v>100</v>
      </c>
      <c r="B102" s="5" t="s">
        <v>114</v>
      </c>
      <c r="C102" s="10" t="s">
        <v>828</v>
      </c>
      <c r="D102" s="6" t="s">
        <v>4</v>
      </c>
      <c r="E102" s="8" t="s">
        <v>587</v>
      </c>
      <c r="F102" s="7" t="s">
        <v>343</v>
      </c>
      <c r="G102" s="14" t="s">
        <v>1073</v>
      </c>
      <c r="H102" s="14" t="s">
        <v>1017</v>
      </c>
      <c r="I102" s="14"/>
    </row>
    <row r="103" spans="1:9" s="2" customFormat="1" ht="17.25" customHeight="1" x14ac:dyDescent="0.25">
      <c r="A103" s="11">
        <f>SUBTOTAL(3,$B$3:B103)</f>
        <v>101</v>
      </c>
      <c r="B103" s="5" t="s">
        <v>42</v>
      </c>
      <c r="C103" s="10" t="s">
        <v>829</v>
      </c>
      <c r="D103" s="6" t="s">
        <v>4</v>
      </c>
      <c r="E103" s="8" t="s">
        <v>588</v>
      </c>
      <c r="F103" s="7" t="s">
        <v>344</v>
      </c>
      <c r="G103" s="14" t="s">
        <v>1074</v>
      </c>
      <c r="H103" s="14" t="s">
        <v>990</v>
      </c>
      <c r="I103" s="14"/>
    </row>
    <row r="104" spans="1:9" s="2" customFormat="1" ht="17.25" customHeight="1" x14ac:dyDescent="0.25">
      <c r="A104" s="11">
        <f>SUBTOTAL(3,$B$3:B104)</f>
        <v>102</v>
      </c>
      <c r="B104" s="5" t="s">
        <v>212</v>
      </c>
      <c r="C104" s="10" t="s">
        <v>830</v>
      </c>
      <c r="D104" s="6" t="s">
        <v>4</v>
      </c>
      <c r="E104" s="8" t="s">
        <v>589</v>
      </c>
      <c r="F104" s="7" t="s">
        <v>345</v>
      </c>
      <c r="G104" s="14" t="s">
        <v>1075</v>
      </c>
      <c r="H104" s="14" t="s">
        <v>1019</v>
      </c>
      <c r="I104" s="14"/>
    </row>
    <row r="105" spans="1:9" s="2" customFormat="1" ht="17.25" customHeight="1" x14ac:dyDescent="0.25">
      <c r="A105" s="11">
        <f>SUBTOTAL(3,$B$3:B105)</f>
        <v>103</v>
      </c>
      <c r="B105" s="5" t="s">
        <v>224</v>
      </c>
      <c r="C105" s="10" t="s">
        <v>831</v>
      </c>
      <c r="D105" s="6" t="s">
        <v>4</v>
      </c>
      <c r="E105" s="8" t="s">
        <v>590</v>
      </c>
      <c r="F105" s="7" t="s">
        <v>346</v>
      </c>
      <c r="G105" s="14" t="s">
        <v>1076</v>
      </c>
      <c r="H105" s="14"/>
      <c r="I105" s="14"/>
    </row>
    <row r="106" spans="1:9" s="2" customFormat="1" ht="17.25" customHeight="1" x14ac:dyDescent="0.25">
      <c r="A106" s="11">
        <f>SUBTOTAL(3,$B$3:B106)</f>
        <v>104</v>
      </c>
      <c r="B106" s="5" t="s">
        <v>228</v>
      </c>
      <c r="C106" s="10" t="s">
        <v>832</v>
      </c>
      <c r="D106" s="6" t="s">
        <v>4</v>
      </c>
      <c r="E106" s="8" t="s">
        <v>591</v>
      </c>
      <c r="F106" s="7" t="s">
        <v>347</v>
      </c>
      <c r="G106" s="14" t="s">
        <v>1077</v>
      </c>
      <c r="H106" s="14"/>
      <c r="I106" s="14"/>
    </row>
    <row r="107" spans="1:9" s="2" customFormat="1" ht="17.25" customHeight="1" x14ac:dyDescent="0.25">
      <c r="A107" s="11">
        <f>SUBTOTAL(3,$B$3:B107)</f>
        <v>105</v>
      </c>
      <c r="B107" s="5" t="s">
        <v>39</v>
      </c>
      <c r="C107" s="10" t="s">
        <v>833</v>
      </c>
      <c r="D107" s="6" t="s">
        <v>4</v>
      </c>
      <c r="E107" s="8" t="s">
        <v>592</v>
      </c>
      <c r="F107" s="7" t="s">
        <v>348</v>
      </c>
      <c r="G107" s="14" t="s">
        <v>1078</v>
      </c>
      <c r="H107" s="14" t="s">
        <v>1002</v>
      </c>
      <c r="I107" s="14"/>
    </row>
    <row r="108" spans="1:9" s="2" customFormat="1" ht="17.25" customHeight="1" x14ac:dyDescent="0.25">
      <c r="A108" s="11">
        <f>SUBTOTAL(3,$B$3:B108)</f>
        <v>106</v>
      </c>
      <c r="B108" s="5" t="s">
        <v>98</v>
      </c>
      <c r="C108" s="10" t="s">
        <v>834</v>
      </c>
      <c r="D108" s="6" t="s">
        <v>4</v>
      </c>
      <c r="E108" s="8" t="s">
        <v>593</v>
      </c>
      <c r="F108" s="7" t="s">
        <v>349</v>
      </c>
      <c r="G108" s="14" t="s">
        <v>984</v>
      </c>
      <c r="H108" s="14" t="s">
        <v>995</v>
      </c>
      <c r="I108" s="14"/>
    </row>
    <row r="109" spans="1:9" s="2" customFormat="1" ht="17.25" customHeight="1" x14ac:dyDescent="0.25">
      <c r="A109" s="11">
        <f>SUBTOTAL(3,$B$3:B109)</f>
        <v>107</v>
      </c>
      <c r="B109" s="5" t="s">
        <v>146</v>
      </c>
      <c r="C109" s="10" t="s">
        <v>835</v>
      </c>
      <c r="D109" s="6" t="s">
        <v>4</v>
      </c>
      <c r="E109" s="8" t="s">
        <v>594</v>
      </c>
      <c r="F109" s="7" t="s">
        <v>350</v>
      </c>
      <c r="G109" s="14" t="s">
        <v>1079</v>
      </c>
      <c r="H109" s="14" t="s">
        <v>978</v>
      </c>
      <c r="I109" s="14"/>
    </row>
    <row r="110" spans="1:9" s="2" customFormat="1" ht="17.25" customHeight="1" x14ac:dyDescent="0.25">
      <c r="A110" s="11">
        <f>SUBTOTAL(3,$B$3:B110)</f>
        <v>108</v>
      </c>
      <c r="B110" s="5" t="s">
        <v>219</v>
      </c>
      <c r="C110" s="10" t="s">
        <v>836</v>
      </c>
      <c r="D110" s="6" t="s">
        <v>4</v>
      </c>
      <c r="E110" s="8" t="s">
        <v>595</v>
      </c>
      <c r="F110" s="7" t="s">
        <v>351</v>
      </c>
      <c r="G110" s="14" t="s">
        <v>1080</v>
      </c>
      <c r="H110" s="14"/>
      <c r="I110" s="14"/>
    </row>
    <row r="111" spans="1:9" s="2" customFormat="1" ht="17.25" customHeight="1" x14ac:dyDescent="0.25">
      <c r="A111" s="11">
        <f>SUBTOTAL(3,$B$3:B111)</f>
        <v>109</v>
      </c>
      <c r="B111" s="5" t="s">
        <v>70</v>
      </c>
      <c r="C111" s="10" t="s">
        <v>837</v>
      </c>
      <c r="D111" s="6" t="s">
        <v>4</v>
      </c>
      <c r="E111" s="8" t="s">
        <v>596</v>
      </c>
      <c r="F111" s="7" t="s">
        <v>352</v>
      </c>
      <c r="G111" s="14" t="s">
        <v>1081</v>
      </c>
      <c r="H111" s="14" t="s">
        <v>986</v>
      </c>
      <c r="I111" s="14"/>
    </row>
    <row r="112" spans="1:9" s="2" customFormat="1" ht="17.25" customHeight="1" x14ac:dyDescent="0.25">
      <c r="A112" s="11">
        <f>SUBTOTAL(3,$B$3:B112)</f>
        <v>110</v>
      </c>
      <c r="B112" s="5" t="s">
        <v>63</v>
      </c>
      <c r="C112" s="10" t="s">
        <v>838</v>
      </c>
      <c r="D112" s="6" t="s">
        <v>4</v>
      </c>
      <c r="E112" s="8" t="s">
        <v>597</v>
      </c>
      <c r="F112" s="7" t="s">
        <v>353</v>
      </c>
      <c r="G112" s="14" t="s">
        <v>1070</v>
      </c>
      <c r="H112" s="14" t="s">
        <v>1049</v>
      </c>
      <c r="I112" s="14"/>
    </row>
    <row r="113" spans="1:9" s="2" customFormat="1" ht="17.25" customHeight="1" x14ac:dyDescent="0.25">
      <c r="A113" s="11">
        <f>SUBTOTAL(3,$B$3:B113)</f>
        <v>111</v>
      </c>
      <c r="B113" s="5" t="s">
        <v>241</v>
      </c>
      <c r="C113" s="10" t="s">
        <v>839</v>
      </c>
      <c r="D113" s="6" t="s">
        <v>4</v>
      </c>
      <c r="E113" s="8" t="s">
        <v>598</v>
      </c>
      <c r="F113" s="7" t="s">
        <v>354</v>
      </c>
      <c r="G113" s="14" t="s">
        <v>1082</v>
      </c>
      <c r="H113" s="14"/>
      <c r="I113" s="14"/>
    </row>
    <row r="114" spans="1:9" s="2" customFormat="1" ht="17.25" customHeight="1" x14ac:dyDescent="0.25">
      <c r="A114" s="11">
        <f>SUBTOTAL(3,$B$3:B114)</f>
        <v>112</v>
      </c>
      <c r="B114" s="5" t="s">
        <v>36</v>
      </c>
      <c r="C114" s="10" t="s">
        <v>840</v>
      </c>
      <c r="D114" s="6" t="s">
        <v>4</v>
      </c>
      <c r="E114" s="8" t="s">
        <v>599</v>
      </c>
      <c r="F114" s="7" t="s">
        <v>355</v>
      </c>
      <c r="G114" s="14" t="s">
        <v>1054</v>
      </c>
      <c r="H114" s="14" t="s">
        <v>1002</v>
      </c>
      <c r="I114" s="14"/>
    </row>
    <row r="115" spans="1:9" s="2" customFormat="1" ht="17.25" customHeight="1" x14ac:dyDescent="0.25">
      <c r="A115" s="11">
        <f>SUBTOTAL(3,$B$3:B115)</f>
        <v>113</v>
      </c>
      <c r="B115" s="5" t="s">
        <v>35</v>
      </c>
      <c r="C115" s="10" t="s">
        <v>841</v>
      </c>
      <c r="D115" s="6" t="s">
        <v>4</v>
      </c>
      <c r="E115" s="8" t="s">
        <v>600</v>
      </c>
      <c r="F115" s="7" t="s">
        <v>356</v>
      </c>
      <c r="G115" s="14" t="s">
        <v>1083</v>
      </c>
      <c r="H115" s="14" t="s">
        <v>1002</v>
      </c>
      <c r="I115" s="14"/>
    </row>
    <row r="116" spans="1:9" s="2" customFormat="1" ht="17.25" customHeight="1" x14ac:dyDescent="0.25">
      <c r="A116" s="11">
        <f>SUBTOTAL(3,$B$3:B116)</f>
        <v>114</v>
      </c>
      <c r="B116" s="5" t="s">
        <v>210</v>
      </c>
      <c r="C116" s="10" t="s">
        <v>842</v>
      </c>
      <c r="D116" s="6" t="s">
        <v>4</v>
      </c>
      <c r="E116" s="8" t="s">
        <v>601</v>
      </c>
      <c r="F116" s="7" t="s">
        <v>357</v>
      </c>
      <c r="G116" s="14" t="s">
        <v>1084</v>
      </c>
      <c r="H116" s="14" t="s">
        <v>980</v>
      </c>
      <c r="I116" s="14"/>
    </row>
    <row r="117" spans="1:9" s="2" customFormat="1" ht="17.25" customHeight="1" x14ac:dyDescent="0.25">
      <c r="A117" s="11">
        <f>SUBTOTAL(3,$B$3:B117)</f>
        <v>115</v>
      </c>
      <c r="B117" s="5" t="s">
        <v>231</v>
      </c>
      <c r="C117" s="10" t="s">
        <v>766</v>
      </c>
      <c r="D117" s="6" t="s">
        <v>4</v>
      </c>
      <c r="E117" s="8" t="s">
        <v>602</v>
      </c>
      <c r="F117" s="7" t="s">
        <v>358</v>
      </c>
      <c r="G117" s="14" t="s">
        <v>1085</v>
      </c>
      <c r="H117" s="14"/>
      <c r="I117" s="14"/>
    </row>
    <row r="118" spans="1:9" s="2" customFormat="1" ht="17.25" customHeight="1" x14ac:dyDescent="0.25">
      <c r="A118" s="11">
        <f>SUBTOTAL(3,$B$3:B118)</f>
        <v>116</v>
      </c>
      <c r="B118" s="5" t="s">
        <v>136</v>
      </c>
      <c r="C118" s="10" t="s">
        <v>843</v>
      </c>
      <c r="D118" s="6" t="s">
        <v>4</v>
      </c>
      <c r="E118" s="8" t="s">
        <v>603</v>
      </c>
      <c r="F118" s="7" t="s">
        <v>359</v>
      </c>
      <c r="G118" s="14" t="s">
        <v>1086</v>
      </c>
      <c r="H118" s="14" t="s">
        <v>978</v>
      </c>
      <c r="I118" s="14"/>
    </row>
    <row r="119" spans="1:9" s="2" customFormat="1" ht="17.25" customHeight="1" x14ac:dyDescent="0.25">
      <c r="A119" s="11">
        <f>SUBTOTAL(3,$B$3:B119)</f>
        <v>117</v>
      </c>
      <c r="B119" s="5" t="s">
        <v>67</v>
      </c>
      <c r="C119" s="10" t="s">
        <v>844</v>
      </c>
      <c r="D119" s="6" t="s">
        <v>4</v>
      </c>
      <c r="E119" s="8" t="s">
        <v>604</v>
      </c>
      <c r="F119" s="7" t="s">
        <v>360</v>
      </c>
      <c r="G119" s="14" t="s">
        <v>1087</v>
      </c>
      <c r="H119" s="14" t="s">
        <v>980</v>
      </c>
      <c r="I119" s="14"/>
    </row>
    <row r="120" spans="1:9" s="2" customFormat="1" ht="17.25" customHeight="1" x14ac:dyDescent="0.25">
      <c r="A120" s="11">
        <f>SUBTOTAL(3,$B$3:B120)</f>
        <v>118</v>
      </c>
      <c r="B120" s="5" t="s">
        <v>67</v>
      </c>
      <c r="C120" s="10" t="s">
        <v>845</v>
      </c>
      <c r="D120" s="6" t="s">
        <v>4</v>
      </c>
      <c r="E120" s="8" t="s">
        <v>605</v>
      </c>
      <c r="F120" s="7" t="s">
        <v>361</v>
      </c>
      <c r="G120" s="14" t="s">
        <v>1088</v>
      </c>
      <c r="H120" s="14" t="s">
        <v>970</v>
      </c>
      <c r="I120" s="14"/>
    </row>
    <row r="121" spans="1:9" s="2" customFormat="1" ht="17.25" customHeight="1" x14ac:dyDescent="0.25">
      <c r="A121" s="11">
        <f>SUBTOTAL(3,$B$3:B121)</f>
        <v>119</v>
      </c>
      <c r="B121" s="5" t="s">
        <v>207</v>
      </c>
      <c r="C121" s="10" t="s">
        <v>846</v>
      </c>
      <c r="D121" s="6" t="s">
        <v>4</v>
      </c>
      <c r="E121" s="8" t="s">
        <v>606</v>
      </c>
      <c r="F121" s="7" t="s">
        <v>362</v>
      </c>
      <c r="G121" s="14" t="s">
        <v>1089</v>
      </c>
      <c r="H121" s="14" t="s">
        <v>980</v>
      </c>
      <c r="I121" s="14"/>
    </row>
    <row r="122" spans="1:9" s="2" customFormat="1" ht="17.25" customHeight="1" x14ac:dyDescent="0.25">
      <c r="A122" s="11">
        <f>SUBTOTAL(3,$B$3:B122)</f>
        <v>120</v>
      </c>
      <c r="B122" s="5" t="s">
        <v>175</v>
      </c>
      <c r="C122" s="10" t="s">
        <v>847</v>
      </c>
      <c r="D122" s="6" t="s">
        <v>4</v>
      </c>
      <c r="E122" s="8" t="s">
        <v>607</v>
      </c>
      <c r="F122" s="7" t="s">
        <v>363</v>
      </c>
      <c r="G122" s="14" t="s">
        <v>1090</v>
      </c>
      <c r="H122" s="14" t="s">
        <v>997</v>
      </c>
      <c r="I122" s="14"/>
    </row>
    <row r="123" spans="1:9" s="2" customFormat="1" ht="17.25" customHeight="1" x14ac:dyDescent="0.25">
      <c r="A123" s="11">
        <f>SUBTOTAL(3,$B$3:B123)</f>
        <v>121</v>
      </c>
      <c r="B123" s="5" t="s">
        <v>185</v>
      </c>
      <c r="C123" s="10" t="s">
        <v>848</v>
      </c>
      <c r="D123" s="6" t="s">
        <v>4</v>
      </c>
      <c r="E123" s="8" t="s">
        <v>608</v>
      </c>
      <c r="F123" s="7" t="s">
        <v>364</v>
      </c>
      <c r="G123" s="14" t="s">
        <v>1091</v>
      </c>
      <c r="H123" s="14" t="s">
        <v>972</v>
      </c>
      <c r="I123" s="14"/>
    </row>
    <row r="124" spans="1:9" s="2" customFormat="1" ht="17.25" customHeight="1" x14ac:dyDescent="0.25">
      <c r="A124" s="11">
        <f>SUBTOTAL(3,$B$3:B124)</f>
        <v>122</v>
      </c>
      <c r="B124" s="5" t="s">
        <v>78</v>
      </c>
      <c r="C124" s="10" t="s">
        <v>849</v>
      </c>
      <c r="D124" s="6" t="s">
        <v>4</v>
      </c>
      <c r="E124" s="8" t="s">
        <v>609</v>
      </c>
      <c r="F124" s="7" t="s">
        <v>365</v>
      </c>
      <c r="G124" s="14" t="s">
        <v>1092</v>
      </c>
      <c r="H124" s="14" t="s">
        <v>965</v>
      </c>
      <c r="I124" s="14"/>
    </row>
    <row r="125" spans="1:9" s="2" customFormat="1" ht="17.25" customHeight="1" x14ac:dyDescent="0.25">
      <c r="A125" s="11">
        <f>SUBTOTAL(3,$B$3:B125)</f>
        <v>123</v>
      </c>
      <c r="B125" s="5" t="s">
        <v>25</v>
      </c>
      <c r="C125" s="10" t="s">
        <v>850</v>
      </c>
      <c r="D125" s="6" t="s">
        <v>4</v>
      </c>
      <c r="E125" s="8" t="s">
        <v>610</v>
      </c>
      <c r="F125" s="7" t="s">
        <v>366</v>
      </c>
      <c r="G125" s="14" t="s">
        <v>1093</v>
      </c>
      <c r="H125" s="14" t="s">
        <v>1033</v>
      </c>
      <c r="I125" s="14"/>
    </row>
    <row r="126" spans="1:9" s="2" customFormat="1" ht="17.25" customHeight="1" x14ac:dyDescent="0.25">
      <c r="A126" s="11">
        <f>SUBTOTAL(3,$B$3:B126)</f>
        <v>124</v>
      </c>
      <c r="B126" s="5" t="s">
        <v>56</v>
      </c>
      <c r="C126" s="10" t="s">
        <v>851</v>
      </c>
      <c r="D126" s="6" t="s">
        <v>4</v>
      </c>
      <c r="E126" s="8" t="s">
        <v>611</v>
      </c>
      <c r="F126" s="7" t="s">
        <v>367</v>
      </c>
      <c r="G126" s="14" t="s">
        <v>1005</v>
      </c>
      <c r="H126" s="14" t="s">
        <v>975</v>
      </c>
      <c r="I126" s="14"/>
    </row>
    <row r="127" spans="1:9" s="2" customFormat="1" ht="17.25" customHeight="1" x14ac:dyDescent="0.25">
      <c r="A127" s="11">
        <f>SUBTOTAL(3,$B$3:B127)</f>
        <v>125</v>
      </c>
      <c r="B127" s="5" t="s">
        <v>170</v>
      </c>
      <c r="C127" s="10" t="s">
        <v>852</v>
      </c>
      <c r="D127" s="6" t="s">
        <v>4</v>
      </c>
      <c r="E127" s="8" t="s">
        <v>612</v>
      </c>
      <c r="F127" s="7" t="s">
        <v>368</v>
      </c>
      <c r="G127" s="14" t="s">
        <v>1094</v>
      </c>
      <c r="H127" s="14" t="s">
        <v>963</v>
      </c>
      <c r="I127" s="14"/>
    </row>
    <row r="128" spans="1:9" s="2" customFormat="1" ht="17.25" customHeight="1" x14ac:dyDescent="0.25">
      <c r="A128" s="11">
        <f>SUBTOTAL(3,$B$3:B128)</f>
        <v>126</v>
      </c>
      <c r="B128" s="5" t="s">
        <v>229</v>
      </c>
      <c r="C128" s="10" t="s">
        <v>853</v>
      </c>
      <c r="D128" s="6" t="s">
        <v>4</v>
      </c>
      <c r="E128" s="8" t="s">
        <v>613</v>
      </c>
      <c r="F128" s="7" t="s">
        <v>369</v>
      </c>
      <c r="G128" s="14" t="s">
        <v>1095</v>
      </c>
      <c r="H128" s="14"/>
      <c r="I128" s="14"/>
    </row>
    <row r="129" spans="1:9" s="2" customFormat="1" ht="17.25" customHeight="1" x14ac:dyDescent="0.25">
      <c r="A129" s="11">
        <f>SUBTOTAL(3,$B$3:B129)</f>
        <v>127</v>
      </c>
      <c r="B129" s="5" t="s">
        <v>236</v>
      </c>
      <c r="C129" s="10" t="s">
        <v>854</v>
      </c>
      <c r="D129" s="6" t="s">
        <v>4</v>
      </c>
      <c r="E129" s="8" t="s">
        <v>614</v>
      </c>
      <c r="F129" s="7" t="s">
        <v>370</v>
      </c>
      <c r="G129" s="14" t="s">
        <v>1096</v>
      </c>
      <c r="H129" s="14"/>
      <c r="I129" s="14"/>
    </row>
    <row r="130" spans="1:9" s="2" customFormat="1" ht="17.25" customHeight="1" x14ac:dyDescent="0.25">
      <c r="A130" s="11">
        <f>SUBTOTAL(3,$B$3:B130)</f>
        <v>128</v>
      </c>
      <c r="B130" s="5" t="s">
        <v>205</v>
      </c>
      <c r="C130" s="10" t="s">
        <v>855</v>
      </c>
      <c r="D130" s="6" t="s">
        <v>4</v>
      </c>
      <c r="E130" s="8" t="s">
        <v>615</v>
      </c>
      <c r="F130" s="7" t="s">
        <v>371</v>
      </c>
      <c r="G130" s="14" t="s">
        <v>1097</v>
      </c>
      <c r="H130" s="14" t="s">
        <v>1098</v>
      </c>
      <c r="I130" s="14"/>
    </row>
    <row r="131" spans="1:9" s="2" customFormat="1" ht="17.25" customHeight="1" x14ac:dyDescent="0.25">
      <c r="A131" s="11">
        <f>SUBTOTAL(3,$B$3:B131)</f>
        <v>129</v>
      </c>
      <c r="B131" s="5" t="s">
        <v>186</v>
      </c>
      <c r="C131" s="10" t="s">
        <v>856</v>
      </c>
      <c r="D131" s="6" t="s">
        <v>4</v>
      </c>
      <c r="E131" s="8" t="s">
        <v>616</v>
      </c>
      <c r="F131" s="7" t="s">
        <v>372</v>
      </c>
      <c r="G131" s="14" t="s">
        <v>1099</v>
      </c>
      <c r="H131" s="14" t="s">
        <v>1011</v>
      </c>
      <c r="I131" s="14"/>
    </row>
    <row r="132" spans="1:9" s="2" customFormat="1" ht="17.25" customHeight="1" x14ac:dyDescent="0.25">
      <c r="A132" s="11">
        <f>SUBTOTAL(3,$B$3:B132)</f>
        <v>130</v>
      </c>
      <c r="B132" s="5" t="s">
        <v>91</v>
      </c>
      <c r="C132" s="10" t="s">
        <v>857</v>
      </c>
      <c r="D132" s="6" t="s">
        <v>4</v>
      </c>
      <c r="E132" s="8" t="s">
        <v>617</v>
      </c>
      <c r="F132" s="7" t="s">
        <v>373</v>
      </c>
      <c r="G132" s="14" t="s">
        <v>1100</v>
      </c>
      <c r="H132" s="14" t="s">
        <v>972</v>
      </c>
      <c r="I132" s="14"/>
    </row>
    <row r="133" spans="1:9" s="2" customFormat="1" ht="17.25" customHeight="1" x14ac:dyDescent="0.25">
      <c r="A133" s="11">
        <f>SUBTOTAL(3,$B$3:B133)</f>
        <v>131</v>
      </c>
      <c r="B133" s="5" t="s">
        <v>8</v>
      </c>
      <c r="C133" s="10" t="s">
        <v>858</v>
      </c>
      <c r="D133" s="6" t="s">
        <v>4</v>
      </c>
      <c r="E133" s="8" t="s">
        <v>618</v>
      </c>
      <c r="F133" s="7" t="s">
        <v>374</v>
      </c>
      <c r="G133" s="14" t="s">
        <v>1101</v>
      </c>
      <c r="H133" s="14" t="s">
        <v>1033</v>
      </c>
      <c r="I133" s="14"/>
    </row>
    <row r="134" spans="1:9" s="2" customFormat="1" ht="17.25" customHeight="1" x14ac:dyDescent="0.25">
      <c r="A134" s="11">
        <f>SUBTOTAL(3,$B$3:B134)</f>
        <v>132</v>
      </c>
      <c r="B134" s="5" t="s">
        <v>8</v>
      </c>
      <c r="C134" s="10" t="s">
        <v>859</v>
      </c>
      <c r="D134" s="6" t="s">
        <v>4</v>
      </c>
      <c r="E134" s="8" t="s">
        <v>619</v>
      </c>
      <c r="F134" s="7" t="s">
        <v>375</v>
      </c>
      <c r="G134" s="14" t="s">
        <v>1102</v>
      </c>
      <c r="H134" s="14"/>
      <c r="I134" s="14"/>
    </row>
    <row r="135" spans="1:9" s="2" customFormat="1" ht="17.25" customHeight="1" x14ac:dyDescent="0.25">
      <c r="A135" s="11">
        <f>SUBTOTAL(3,$B$3:B135)</f>
        <v>133</v>
      </c>
      <c r="B135" s="5" t="s">
        <v>201</v>
      </c>
      <c r="C135" s="10" t="s">
        <v>860</v>
      </c>
      <c r="D135" s="6" t="s">
        <v>4</v>
      </c>
      <c r="E135" s="8" t="s">
        <v>620</v>
      </c>
      <c r="F135" s="7" t="s">
        <v>376</v>
      </c>
      <c r="G135" s="14" t="s">
        <v>1103</v>
      </c>
      <c r="H135" s="14" t="s">
        <v>986</v>
      </c>
      <c r="I135" s="14"/>
    </row>
    <row r="136" spans="1:9" s="2" customFormat="1" ht="17.25" customHeight="1" x14ac:dyDescent="0.25">
      <c r="A136" s="11">
        <f>SUBTOTAL(3,$B$3:B136)</f>
        <v>134</v>
      </c>
      <c r="B136" s="5" t="s">
        <v>52</v>
      </c>
      <c r="C136" s="10" t="s">
        <v>861</v>
      </c>
      <c r="D136" s="6" t="s">
        <v>4</v>
      </c>
      <c r="E136" s="8" t="s">
        <v>621</v>
      </c>
      <c r="F136" s="7" t="s">
        <v>377</v>
      </c>
      <c r="G136" s="14" t="s">
        <v>991</v>
      </c>
      <c r="H136" s="14" t="s">
        <v>975</v>
      </c>
      <c r="I136" s="14"/>
    </row>
    <row r="137" spans="1:9" s="2" customFormat="1" ht="17.25" customHeight="1" x14ac:dyDescent="0.25">
      <c r="A137" s="11">
        <f>SUBTOTAL(3,$B$3:B137)</f>
        <v>135</v>
      </c>
      <c r="B137" s="5" t="s">
        <v>144</v>
      </c>
      <c r="C137" s="10" t="s">
        <v>862</v>
      </c>
      <c r="D137" s="6" t="s">
        <v>4</v>
      </c>
      <c r="E137" s="8" t="s">
        <v>622</v>
      </c>
      <c r="F137" s="7" t="s">
        <v>378</v>
      </c>
      <c r="G137" s="14" t="s">
        <v>1104</v>
      </c>
      <c r="H137" s="14" t="s">
        <v>978</v>
      </c>
      <c r="I137" s="14"/>
    </row>
    <row r="138" spans="1:9" s="2" customFormat="1" ht="17.25" customHeight="1" x14ac:dyDescent="0.25">
      <c r="A138" s="11">
        <f>SUBTOTAL(3,$B$3:B138)</f>
        <v>136</v>
      </c>
      <c r="B138" s="5" t="s">
        <v>50</v>
      </c>
      <c r="C138" s="10" t="s">
        <v>863</v>
      </c>
      <c r="D138" s="6" t="s">
        <v>4</v>
      </c>
      <c r="E138" s="8" t="s">
        <v>623</v>
      </c>
      <c r="F138" s="7" t="s">
        <v>379</v>
      </c>
      <c r="G138" s="14" t="s">
        <v>1027</v>
      </c>
      <c r="H138" s="14" t="s">
        <v>990</v>
      </c>
      <c r="I138" s="14"/>
    </row>
    <row r="139" spans="1:9" s="2" customFormat="1" ht="17.25" customHeight="1" x14ac:dyDescent="0.25">
      <c r="A139" s="11">
        <f>SUBTOTAL(3,$B$3:B139)</f>
        <v>137</v>
      </c>
      <c r="B139" s="5" t="s">
        <v>51</v>
      </c>
      <c r="C139" s="10" t="s">
        <v>864</v>
      </c>
      <c r="D139" s="6" t="s">
        <v>4</v>
      </c>
      <c r="E139" s="8" t="s">
        <v>624</v>
      </c>
      <c r="F139" s="7" t="s">
        <v>380</v>
      </c>
      <c r="G139" s="14" t="s">
        <v>1105</v>
      </c>
      <c r="H139" s="14" t="s">
        <v>975</v>
      </c>
      <c r="I139" s="14"/>
    </row>
    <row r="140" spans="1:9" s="2" customFormat="1" ht="17.25" customHeight="1" x14ac:dyDescent="0.25">
      <c r="A140" s="11">
        <f>SUBTOTAL(3,$B$3:B140)</f>
        <v>138</v>
      </c>
      <c r="B140" s="5" t="s">
        <v>177</v>
      </c>
      <c r="C140" s="10" t="s">
        <v>865</v>
      </c>
      <c r="D140" s="6" t="s">
        <v>4</v>
      </c>
      <c r="E140" s="8" t="s">
        <v>625</v>
      </c>
      <c r="F140" s="7" t="s">
        <v>381</v>
      </c>
      <c r="G140" s="14" t="s">
        <v>1106</v>
      </c>
      <c r="H140" s="14" t="s">
        <v>982</v>
      </c>
      <c r="I140" s="14"/>
    </row>
    <row r="141" spans="1:9" s="2" customFormat="1" ht="17.25" customHeight="1" x14ac:dyDescent="0.25">
      <c r="A141" s="11">
        <f>SUBTOTAL(3,$B$3:B141)</f>
        <v>139</v>
      </c>
      <c r="B141" s="5" t="s">
        <v>181</v>
      </c>
      <c r="C141" s="10" t="s">
        <v>866</v>
      </c>
      <c r="D141" s="6" t="s">
        <v>4</v>
      </c>
      <c r="E141" s="8" t="s">
        <v>626</v>
      </c>
      <c r="F141" s="7" t="s">
        <v>382</v>
      </c>
      <c r="G141" s="14" t="s">
        <v>1107</v>
      </c>
      <c r="H141" s="14" t="s">
        <v>986</v>
      </c>
      <c r="I141" s="14"/>
    </row>
    <row r="142" spans="1:9" s="2" customFormat="1" ht="17.25" customHeight="1" x14ac:dyDescent="0.25">
      <c r="A142" s="11">
        <f>SUBTOTAL(3,$B$3:B142)</f>
        <v>140</v>
      </c>
      <c r="B142" s="5" t="s">
        <v>22</v>
      </c>
      <c r="C142" s="10" t="s">
        <v>867</v>
      </c>
      <c r="D142" s="6" t="s">
        <v>4</v>
      </c>
      <c r="E142" s="8" t="s">
        <v>627</v>
      </c>
      <c r="F142" s="7" t="s">
        <v>383</v>
      </c>
      <c r="G142" s="14" t="s">
        <v>1054</v>
      </c>
      <c r="H142" s="14" t="s">
        <v>1055</v>
      </c>
      <c r="I142" s="14"/>
    </row>
    <row r="143" spans="1:9" s="2" customFormat="1" ht="17.25" customHeight="1" x14ac:dyDescent="0.25">
      <c r="A143" s="11">
        <f>SUBTOTAL(3,$B$3:B143)</f>
        <v>141</v>
      </c>
      <c r="B143" s="5" t="s">
        <v>57</v>
      </c>
      <c r="C143" s="10" t="s">
        <v>868</v>
      </c>
      <c r="D143" s="6" t="s">
        <v>4</v>
      </c>
      <c r="E143" s="8" t="s">
        <v>628</v>
      </c>
      <c r="F143" s="7" t="s">
        <v>384</v>
      </c>
      <c r="G143" s="14" t="s">
        <v>1108</v>
      </c>
      <c r="H143" s="14" t="s">
        <v>975</v>
      </c>
      <c r="I143" s="14"/>
    </row>
    <row r="144" spans="1:9" s="2" customFormat="1" ht="17.25" customHeight="1" x14ac:dyDescent="0.25">
      <c r="A144" s="11">
        <f>SUBTOTAL(3,$B$3:B144)</f>
        <v>142</v>
      </c>
      <c r="B144" s="5" t="s">
        <v>122</v>
      </c>
      <c r="C144" s="10" t="s">
        <v>730</v>
      </c>
      <c r="D144" s="6" t="s">
        <v>4</v>
      </c>
      <c r="E144" s="8" t="s">
        <v>629</v>
      </c>
      <c r="F144" s="7" t="s">
        <v>385</v>
      </c>
      <c r="G144" s="14" t="s">
        <v>1078</v>
      </c>
      <c r="H144" s="14" t="s">
        <v>1004</v>
      </c>
      <c r="I144" s="14"/>
    </row>
    <row r="145" spans="1:9" s="2" customFormat="1" ht="17.25" customHeight="1" x14ac:dyDescent="0.25">
      <c r="A145" s="11">
        <f>SUBTOTAL(3,$B$3:B145)</f>
        <v>143</v>
      </c>
      <c r="B145" s="5" t="s">
        <v>197</v>
      </c>
      <c r="C145" s="10" t="s">
        <v>869</v>
      </c>
      <c r="D145" s="6" t="s">
        <v>4</v>
      </c>
      <c r="E145" s="8" t="s">
        <v>630</v>
      </c>
      <c r="F145" s="7" t="s">
        <v>386</v>
      </c>
      <c r="G145" s="14" t="s">
        <v>1109</v>
      </c>
      <c r="H145" s="14" t="s">
        <v>975</v>
      </c>
      <c r="I145" s="14"/>
    </row>
    <row r="146" spans="1:9" s="2" customFormat="1" ht="17.25" customHeight="1" x14ac:dyDescent="0.25">
      <c r="A146" s="11">
        <f>SUBTOTAL(3,$B$3:B146)</f>
        <v>144</v>
      </c>
      <c r="B146" s="5" t="s">
        <v>32</v>
      </c>
      <c r="C146" s="10" t="s">
        <v>870</v>
      </c>
      <c r="D146" s="6" t="s">
        <v>4</v>
      </c>
      <c r="E146" s="8" t="s">
        <v>631</v>
      </c>
      <c r="F146" s="7" t="s">
        <v>387</v>
      </c>
      <c r="G146" s="14" t="s">
        <v>1024</v>
      </c>
      <c r="H146" s="14" t="s">
        <v>1033</v>
      </c>
      <c r="I146" s="14"/>
    </row>
    <row r="147" spans="1:9" s="2" customFormat="1" ht="17.25" customHeight="1" x14ac:dyDescent="0.25">
      <c r="A147" s="11">
        <f>SUBTOTAL(3,$B$3:B147)</f>
        <v>145</v>
      </c>
      <c r="B147" s="5" t="s">
        <v>75</v>
      </c>
      <c r="C147" s="10" t="s">
        <v>871</v>
      </c>
      <c r="D147" s="6" t="s">
        <v>4</v>
      </c>
      <c r="E147" s="8" t="s">
        <v>632</v>
      </c>
      <c r="F147" s="7" t="s">
        <v>388</v>
      </c>
      <c r="G147" s="14" t="s">
        <v>1058</v>
      </c>
      <c r="H147" s="14" t="s">
        <v>965</v>
      </c>
      <c r="I147" s="14"/>
    </row>
    <row r="148" spans="1:9" s="2" customFormat="1" ht="17.25" customHeight="1" x14ac:dyDescent="0.25">
      <c r="A148" s="11">
        <f>SUBTOTAL(3,$B$3:B148)</f>
        <v>146</v>
      </c>
      <c r="B148" s="5" t="s">
        <v>112</v>
      </c>
      <c r="C148" s="10" t="s">
        <v>872</v>
      </c>
      <c r="D148" s="6" t="s">
        <v>4</v>
      </c>
      <c r="E148" s="8" t="s">
        <v>633</v>
      </c>
      <c r="F148" s="7" t="s">
        <v>389</v>
      </c>
      <c r="G148" s="14" t="s">
        <v>1110</v>
      </c>
      <c r="H148" s="14" t="s">
        <v>1017</v>
      </c>
      <c r="I148" s="14"/>
    </row>
    <row r="149" spans="1:9" s="2" customFormat="1" ht="17.25" customHeight="1" x14ac:dyDescent="0.25">
      <c r="A149" s="11">
        <f>SUBTOTAL(3,$B$3:B149)</f>
        <v>147</v>
      </c>
      <c r="B149" s="5" t="s">
        <v>66</v>
      </c>
      <c r="C149" s="10" t="s">
        <v>873</v>
      </c>
      <c r="D149" s="6" t="s">
        <v>4</v>
      </c>
      <c r="E149" s="8" t="s">
        <v>634</v>
      </c>
      <c r="F149" s="7" t="s">
        <v>390</v>
      </c>
      <c r="G149" s="14" t="s">
        <v>1111</v>
      </c>
      <c r="H149" s="14" t="s">
        <v>970</v>
      </c>
      <c r="I149" s="14"/>
    </row>
    <row r="150" spans="1:9" s="2" customFormat="1" ht="17.25" customHeight="1" x14ac:dyDescent="0.25">
      <c r="A150" s="11">
        <f>SUBTOTAL(3,$B$3:B150)</f>
        <v>148</v>
      </c>
      <c r="B150" s="5" t="s">
        <v>222</v>
      </c>
      <c r="C150" s="10" t="s">
        <v>874</v>
      </c>
      <c r="D150" s="6" t="s">
        <v>4</v>
      </c>
      <c r="E150" s="8" t="s">
        <v>635</v>
      </c>
      <c r="F150" s="7" t="s">
        <v>391</v>
      </c>
      <c r="G150" s="14" t="s">
        <v>1112</v>
      </c>
      <c r="H150" s="14"/>
      <c r="I150" s="14"/>
    </row>
    <row r="151" spans="1:9" s="2" customFormat="1" ht="17.25" customHeight="1" x14ac:dyDescent="0.25">
      <c r="A151" s="11">
        <f>SUBTOTAL(3,$B$3:B151)</f>
        <v>149</v>
      </c>
      <c r="B151" s="5" t="s">
        <v>77</v>
      </c>
      <c r="C151" s="10" t="s">
        <v>875</v>
      </c>
      <c r="D151" s="6" t="s">
        <v>4</v>
      </c>
      <c r="E151" s="8" t="s">
        <v>636</v>
      </c>
      <c r="F151" s="7" t="s">
        <v>392</v>
      </c>
      <c r="G151" s="14" t="s">
        <v>1113</v>
      </c>
      <c r="H151" s="14" t="s">
        <v>965</v>
      </c>
      <c r="I151" s="14"/>
    </row>
    <row r="152" spans="1:9" s="2" customFormat="1" ht="17.25" customHeight="1" x14ac:dyDescent="0.25">
      <c r="A152" s="11">
        <f>SUBTOTAL(3,$B$3:B152)</f>
        <v>150</v>
      </c>
      <c r="B152" s="5" t="s">
        <v>196</v>
      </c>
      <c r="C152" s="10" t="s">
        <v>876</v>
      </c>
      <c r="D152" s="6" t="s">
        <v>4</v>
      </c>
      <c r="E152" s="8" t="s">
        <v>637</v>
      </c>
      <c r="F152" s="7" t="s">
        <v>393</v>
      </c>
      <c r="G152" s="14" t="s">
        <v>1114</v>
      </c>
      <c r="H152" s="14" t="s">
        <v>995</v>
      </c>
      <c r="I152" s="14"/>
    </row>
    <row r="153" spans="1:9" s="2" customFormat="1" ht="17.25" customHeight="1" x14ac:dyDescent="0.25">
      <c r="A153" s="11">
        <f>SUBTOTAL(3,$B$3:B153)</f>
        <v>151</v>
      </c>
      <c r="B153" s="5" t="s">
        <v>209</v>
      </c>
      <c r="C153" s="10" t="s">
        <v>877</v>
      </c>
      <c r="D153" s="6" t="s">
        <v>4</v>
      </c>
      <c r="E153" s="8" t="s">
        <v>638</v>
      </c>
      <c r="F153" s="7" t="s">
        <v>394</v>
      </c>
      <c r="G153" s="14" t="s">
        <v>1115</v>
      </c>
      <c r="H153" s="14" t="s">
        <v>980</v>
      </c>
      <c r="I153" s="14"/>
    </row>
    <row r="154" spans="1:9" s="2" customFormat="1" ht="17.25" customHeight="1" x14ac:dyDescent="0.25">
      <c r="A154" s="11">
        <f>SUBTOTAL(3,$B$3:B154)</f>
        <v>152</v>
      </c>
      <c r="B154" s="5" t="s">
        <v>183</v>
      </c>
      <c r="C154" s="10" t="s">
        <v>878</v>
      </c>
      <c r="D154" s="6" t="s">
        <v>4</v>
      </c>
      <c r="E154" s="8" t="s">
        <v>639</v>
      </c>
      <c r="F154" s="7" t="s">
        <v>395</v>
      </c>
      <c r="G154" s="14" t="s">
        <v>1116</v>
      </c>
      <c r="H154" s="14" t="s">
        <v>1004</v>
      </c>
      <c r="I154" s="14"/>
    </row>
    <row r="155" spans="1:9" s="2" customFormat="1" ht="17.25" customHeight="1" x14ac:dyDescent="0.25">
      <c r="A155" s="11">
        <f>SUBTOTAL(3,$B$3:B155)</f>
        <v>153</v>
      </c>
      <c r="B155" s="5" t="s">
        <v>208</v>
      </c>
      <c r="C155" s="10" t="s">
        <v>879</v>
      </c>
      <c r="D155" s="6" t="s">
        <v>4</v>
      </c>
      <c r="E155" s="8" t="s">
        <v>640</v>
      </c>
      <c r="F155" s="7" t="s">
        <v>396</v>
      </c>
      <c r="G155" s="14" t="s">
        <v>1117</v>
      </c>
      <c r="H155" s="14" t="s">
        <v>980</v>
      </c>
      <c r="I155" s="14"/>
    </row>
    <row r="156" spans="1:9" s="2" customFormat="1" ht="17.25" customHeight="1" x14ac:dyDescent="0.25">
      <c r="A156" s="11">
        <f>SUBTOTAL(3,$B$3:B156)</f>
        <v>154</v>
      </c>
      <c r="B156" s="5" t="s">
        <v>49</v>
      </c>
      <c r="C156" s="10" t="s">
        <v>880</v>
      </c>
      <c r="D156" s="6" t="s">
        <v>4</v>
      </c>
      <c r="E156" s="8" t="s">
        <v>641</v>
      </c>
      <c r="F156" s="7" t="s">
        <v>397</v>
      </c>
      <c r="G156" s="14" t="s">
        <v>1118</v>
      </c>
      <c r="H156" s="14" t="s">
        <v>990</v>
      </c>
      <c r="I156" s="14"/>
    </row>
    <row r="157" spans="1:9" s="2" customFormat="1" ht="17.25" customHeight="1" x14ac:dyDescent="0.25">
      <c r="A157" s="11">
        <f>SUBTOTAL(3,$B$3:B157)</f>
        <v>155</v>
      </c>
      <c r="B157" s="5" t="s">
        <v>94</v>
      </c>
      <c r="C157" s="10" t="s">
        <v>881</v>
      </c>
      <c r="D157" s="6" t="s">
        <v>4</v>
      </c>
      <c r="E157" s="8" t="s">
        <v>642</v>
      </c>
      <c r="F157" s="7" t="s">
        <v>398</v>
      </c>
      <c r="G157" s="14" t="s">
        <v>1119</v>
      </c>
      <c r="H157" s="14" t="s">
        <v>972</v>
      </c>
      <c r="I157" s="14"/>
    </row>
    <row r="158" spans="1:9" s="2" customFormat="1" ht="17.25" customHeight="1" x14ac:dyDescent="0.25">
      <c r="A158" s="11">
        <f>SUBTOTAL(3,$B$3:B158)</f>
        <v>156</v>
      </c>
      <c r="B158" s="5" t="s">
        <v>87</v>
      </c>
      <c r="C158" s="10" t="s">
        <v>882</v>
      </c>
      <c r="D158" s="6" t="s">
        <v>4</v>
      </c>
      <c r="E158" s="8" t="s">
        <v>643</v>
      </c>
      <c r="F158" s="7" t="s">
        <v>399</v>
      </c>
      <c r="G158" s="14" t="s">
        <v>1120</v>
      </c>
      <c r="H158" s="14" t="s">
        <v>1053</v>
      </c>
      <c r="I158" s="14"/>
    </row>
    <row r="159" spans="1:9" s="2" customFormat="1" ht="17.25" customHeight="1" x14ac:dyDescent="0.25">
      <c r="A159" s="11">
        <f>SUBTOTAL(3,$B$3:B159)</f>
        <v>157</v>
      </c>
      <c r="B159" s="5" t="s">
        <v>206</v>
      </c>
      <c r="C159" s="10" t="s">
        <v>883</v>
      </c>
      <c r="D159" s="6" t="s">
        <v>4</v>
      </c>
      <c r="E159" s="8" t="s">
        <v>644</v>
      </c>
      <c r="F159" s="7" t="s">
        <v>400</v>
      </c>
      <c r="G159" s="14" t="s">
        <v>1121</v>
      </c>
      <c r="H159" s="14" t="s">
        <v>1098</v>
      </c>
      <c r="I159" s="14"/>
    </row>
    <row r="160" spans="1:9" s="2" customFormat="1" ht="17.25" customHeight="1" x14ac:dyDescent="0.25">
      <c r="A160" s="11">
        <f>SUBTOTAL(3,$B$3:B160)</f>
        <v>158</v>
      </c>
      <c r="B160" s="5" t="s">
        <v>90</v>
      </c>
      <c r="C160" s="10" t="s">
        <v>729</v>
      </c>
      <c r="D160" s="6" t="s">
        <v>4</v>
      </c>
      <c r="E160" s="8" t="s">
        <v>645</v>
      </c>
      <c r="F160" s="7" t="s">
        <v>401</v>
      </c>
      <c r="G160" s="14" t="s">
        <v>1122</v>
      </c>
      <c r="H160" s="14" t="s">
        <v>972</v>
      </c>
      <c r="I160" s="14"/>
    </row>
    <row r="161" spans="1:9" s="2" customFormat="1" ht="17.25" customHeight="1" x14ac:dyDescent="0.25">
      <c r="A161" s="11">
        <f>SUBTOTAL(3,$B$3:B161)</f>
        <v>159</v>
      </c>
      <c r="B161" s="5" t="s">
        <v>93</v>
      </c>
      <c r="C161" s="10" t="s">
        <v>884</v>
      </c>
      <c r="D161" s="6" t="s">
        <v>4</v>
      </c>
      <c r="E161" s="8" t="s">
        <v>646</v>
      </c>
      <c r="F161" s="7" t="s">
        <v>402</v>
      </c>
      <c r="G161" s="14" t="s">
        <v>1123</v>
      </c>
      <c r="H161" s="14" t="s">
        <v>972</v>
      </c>
      <c r="I161" s="14"/>
    </row>
    <row r="162" spans="1:9" s="2" customFormat="1" ht="17.25" customHeight="1" x14ac:dyDescent="0.25">
      <c r="A162" s="11">
        <f>SUBTOTAL(3,$B$3:B162)</f>
        <v>160</v>
      </c>
      <c r="B162" s="5" t="s">
        <v>82</v>
      </c>
      <c r="C162" s="10" t="s">
        <v>885</v>
      </c>
      <c r="D162" s="6" t="s">
        <v>4</v>
      </c>
      <c r="E162" s="8" t="s">
        <v>647</v>
      </c>
      <c r="F162" s="7" t="s">
        <v>403</v>
      </c>
      <c r="G162" s="14" t="s">
        <v>1124</v>
      </c>
      <c r="H162" s="14" t="s">
        <v>963</v>
      </c>
      <c r="I162" s="14"/>
    </row>
    <row r="163" spans="1:9" s="2" customFormat="1" ht="17.25" customHeight="1" x14ac:dyDescent="0.25">
      <c r="A163" s="11">
        <f>SUBTOTAL(3,$B$3:B163)</f>
        <v>161</v>
      </c>
      <c r="B163" s="5" t="s">
        <v>189</v>
      </c>
      <c r="C163" s="10" t="s">
        <v>886</v>
      </c>
      <c r="D163" s="6" t="s">
        <v>4</v>
      </c>
      <c r="E163" s="8" t="s">
        <v>648</v>
      </c>
      <c r="F163" s="7" t="s">
        <v>404</v>
      </c>
      <c r="G163" s="14" t="s">
        <v>1125</v>
      </c>
      <c r="H163" s="14" t="s">
        <v>1019</v>
      </c>
      <c r="I163" s="14"/>
    </row>
    <row r="164" spans="1:9" s="2" customFormat="1" ht="17.25" customHeight="1" x14ac:dyDescent="0.25">
      <c r="A164" s="11">
        <f>SUBTOTAL(3,$B$3:B164)</f>
        <v>162</v>
      </c>
      <c r="B164" s="5" t="s">
        <v>194</v>
      </c>
      <c r="C164" s="10" t="s">
        <v>887</v>
      </c>
      <c r="D164" s="6" t="s">
        <v>4</v>
      </c>
      <c r="E164" s="8" t="s">
        <v>649</v>
      </c>
      <c r="F164" s="7" t="s">
        <v>405</v>
      </c>
      <c r="G164" s="14" t="s">
        <v>1126</v>
      </c>
      <c r="H164" s="14" t="s">
        <v>1055</v>
      </c>
      <c r="I164" s="14"/>
    </row>
    <row r="165" spans="1:9" s="2" customFormat="1" ht="17.25" customHeight="1" x14ac:dyDescent="0.25">
      <c r="A165" s="11">
        <f>SUBTOTAL(3,$B$3:B165)</f>
        <v>163</v>
      </c>
      <c r="B165" s="5" t="s">
        <v>157</v>
      </c>
      <c r="C165" s="10" t="s">
        <v>888</v>
      </c>
      <c r="D165" s="6" t="s">
        <v>4</v>
      </c>
      <c r="E165" s="8" t="s">
        <v>650</v>
      </c>
      <c r="F165" s="7" t="s">
        <v>406</v>
      </c>
      <c r="G165" s="14" t="s">
        <v>1127</v>
      </c>
      <c r="H165" s="14" t="s">
        <v>1033</v>
      </c>
      <c r="I165" s="14"/>
    </row>
    <row r="166" spans="1:9" s="2" customFormat="1" ht="17.25" customHeight="1" x14ac:dyDescent="0.25">
      <c r="A166" s="11">
        <f>SUBTOTAL(3,$B$3:B166)</f>
        <v>164</v>
      </c>
      <c r="B166" s="5" t="s">
        <v>154</v>
      </c>
      <c r="C166" s="10" t="s">
        <v>889</v>
      </c>
      <c r="D166" s="6" t="s">
        <v>4</v>
      </c>
      <c r="E166" s="8" t="s">
        <v>651</v>
      </c>
      <c r="F166" s="7" t="s">
        <v>407</v>
      </c>
      <c r="G166" s="14" t="s">
        <v>1128</v>
      </c>
      <c r="H166" s="14" t="s">
        <v>1019</v>
      </c>
      <c r="I166" s="14"/>
    </row>
    <row r="167" spans="1:9" s="2" customFormat="1" ht="17.25" customHeight="1" x14ac:dyDescent="0.25">
      <c r="A167" s="11">
        <f>SUBTOTAL(3,$B$3:B167)</f>
        <v>165</v>
      </c>
      <c r="B167" s="5" t="s">
        <v>153</v>
      </c>
      <c r="C167" s="10" t="s">
        <v>890</v>
      </c>
      <c r="D167" s="6" t="s">
        <v>4</v>
      </c>
      <c r="E167" s="8" t="s">
        <v>652</v>
      </c>
      <c r="F167" s="7" t="s">
        <v>408</v>
      </c>
      <c r="G167" s="14" t="s">
        <v>1040</v>
      </c>
      <c r="H167" s="14" t="s">
        <v>1019</v>
      </c>
      <c r="I167" s="14"/>
    </row>
    <row r="168" spans="1:9" s="2" customFormat="1" ht="17.25" customHeight="1" x14ac:dyDescent="0.25">
      <c r="A168" s="11">
        <f>SUBTOTAL(3,$B$3:B168)</f>
        <v>166</v>
      </c>
      <c r="B168" s="5" t="s">
        <v>188</v>
      </c>
      <c r="C168" s="10" t="s">
        <v>891</v>
      </c>
      <c r="D168" s="6" t="s">
        <v>4</v>
      </c>
      <c r="E168" s="8" t="s">
        <v>653</v>
      </c>
      <c r="F168" s="7" t="s">
        <v>409</v>
      </c>
      <c r="G168" s="14" t="s">
        <v>1129</v>
      </c>
      <c r="H168" s="14" t="s">
        <v>980</v>
      </c>
      <c r="I168" s="14"/>
    </row>
    <row r="169" spans="1:9" s="2" customFormat="1" ht="17.25" customHeight="1" x14ac:dyDescent="0.25">
      <c r="A169" s="11">
        <f>SUBTOTAL(3,$B$3:B169)</f>
        <v>167</v>
      </c>
      <c r="B169" s="5" t="s">
        <v>28</v>
      </c>
      <c r="C169" s="10" t="s">
        <v>892</v>
      </c>
      <c r="D169" s="6" t="s">
        <v>4</v>
      </c>
      <c r="E169" s="8" t="s">
        <v>654</v>
      </c>
      <c r="F169" s="7" t="s">
        <v>410</v>
      </c>
      <c r="G169" s="14" t="s">
        <v>1130</v>
      </c>
      <c r="H169" s="14" t="s">
        <v>1033</v>
      </c>
      <c r="I169" s="14"/>
    </row>
    <row r="170" spans="1:9" s="2" customFormat="1" ht="17.25" customHeight="1" x14ac:dyDescent="0.25">
      <c r="A170" s="11">
        <f>SUBTOTAL(3,$B$3:B170)</f>
        <v>168</v>
      </c>
      <c r="B170" s="5" t="s">
        <v>15</v>
      </c>
      <c r="C170" s="10" t="s">
        <v>893</v>
      </c>
      <c r="D170" s="6" t="s">
        <v>4</v>
      </c>
      <c r="E170" s="8" t="s">
        <v>655</v>
      </c>
      <c r="F170" s="7" t="s">
        <v>411</v>
      </c>
      <c r="G170" s="14" t="s">
        <v>1131</v>
      </c>
      <c r="H170" s="14" t="s">
        <v>967</v>
      </c>
      <c r="I170" s="14"/>
    </row>
    <row r="171" spans="1:9" s="2" customFormat="1" ht="17.25" customHeight="1" x14ac:dyDescent="0.25">
      <c r="A171" s="11">
        <f>SUBTOTAL(3,$B$3:B171)</f>
        <v>169</v>
      </c>
      <c r="B171" s="5" t="s">
        <v>24</v>
      </c>
      <c r="C171" s="10" t="s">
        <v>894</v>
      </c>
      <c r="D171" s="6" t="s">
        <v>4</v>
      </c>
      <c r="E171" s="8" t="s">
        <v>656</v>
      </c>
      <c r="F171" s="7" t="s">
        <v>412</v>
      </c>
      <c r="G171" s="14" t="s">
        <v>1132</v>
      </c>
      <c r="H171" s="14" t="s">
        <v>1033</v>
      </c>
      <c r="I171" s="14"/>
    </row>
    <row r="172" spans="1:9" s="2" customFormat="1" ht="17.25" customHeight="1" x14ac:dyDescent="0.25">
      <c r="A172" s="11">
        <f>SUBTOTAL(3,$B$3:B172)</f>
        <v>170</v>
      </c>
      <c r="B172" s="5" t="s">
        <v>83</v>
      </c>
      <c r="C172" s="10" t="s">
        <v>895</v>
      </c>
      <c r="D172" s="6" t="s">
        <v>4</v>
      </c>
      <c r="E172" s="8" t="s">
        <v>657</v>
      </c>
      <c r="F172" s="7" t="s">
        <v>413</v>
      </c>
      <c r="G172" s="14" t="s">
        <v>1133</v>
      </c>
      <c r="H172" s="14" t="s">
        <v>963</v>
      </c>
      <c r="I172" s="14"/>
    </row>
    <row r="173" spans="1:9" s="2" customFormat="1" ht="17.25" customHeight="1" x14ac:dyDescent="0.25">
      <c r="A173" s="11">
        <f>SUBTOTAL(3,$B$3:B173)</f>
        <v>171</v>
      </c>
      <c r="B173" s="5" t="s">
        <v>176</v>
      </c>
      <c r="C173" s="10" t="s">
        <v>896</v>
      </c>
      <c r="D173" s="6" t="s">
        <v>4</v>
      </c>
      <c r="E173" s="8" t="s">
        <v>658</v>
      </c>
      <c r="F173" s="7" t="s">
        <v>414</v>
      </c>
      <c r="G173" s="14" t="s">
        <v>1134</v>
      </c>
      <c r="H173" s="14" t="s">
        <v>1049</v>
      </c>
      <c r="I173" s="14"/>
    </row>
    <row r="174" spans="1:9" s="2" customFormat="1" ht="17.25" customHeight="1" x14ac:dyDescent="0.25">
      <c r="A174" s="11">
        <f>SUBTOTAL(3,$B$3:B174)</f>
        <v>172</v>
      </c>
      <c r="B174" s="5" t="s">
        <v>217</v>
      </c>
      <c r="C174" s="10" t="s">
        <v>897</v>
      </c>
      <c r="D174" s="6" t="s">
        <v>4</v>
      </c>
      <c r="E174" s="8" t="s">
        <v>659</v>
      </c>
      <c r="F174" s="7" t="s">
        <v>415</v>
      </c>
      <c r="G174" s="14" t="s">
        <v>1135</v>
      </c>
      <c r="H174" s="14"/>
      <c r="I174" s="14"/>
    </row>
    <row r="175" spans="1:9" s="2" customFormat="1" ht="17.25" customHeight="1" x14ac:dyDescent="0.25">
      <c r="A175" s="11">
        <f>SUBTOTAL(3,$B$3:B175)</f>
        <v>173</v>
      </c>
      <c r="B175" s="5" t="s">
        <v>180</v>
      </c>
      <c r="C175" s="10" t="s">
        <v>898</v>
      </c>
      <c r="D175" s="6" t="s">
        <v>4</v>
      </c>
      <c r="E175" s="8" t="s">
        <v>660</v>
      </c>
      <c r="F175" s="7" t="s">
        <v>416</v>
      </c>
      <c r="G175" s="14" t="s">
        <v>1136</v>
      </c>
      <c r="H175" s="14" t="s">
        <v>986</v>
      </c>
      <c r="I175" s="14"/>
    </row>
    <row r="176" spans="1:9" s="2" customFormat="1" ht="17.25" customHeight="1" x14ac:dyDescent="0.25">
      <c r="A176" s="11">
        <f>SUBTOTAL(3,$B$3:B176)</f>
        <v>174</v>
      </c>
      <c r="B176" s="5" t="s">
        <v>195</v>
      </c>
      <c r="C176" s="10" t="s">
        <v>899</v>
      </c>
      <c r="D176" s="6" t="s">
        <v>4</v>
      </c>
      <c r="E176" s="8" t="s">
        <v>661</v>
      </c>
      <c r="F176" s="7" t="s">
        <v>417</v>
      </c>
      <c r="G176" s="14" t="s">
        <v>1137</v>
      </c>
      <c r="H176" s="14"/>
      <c r="I176" s="14"/>
    </row>
    <row r="177" spans="1:9" s="2" customFormat="1" ht="17.25" customHeight="1" x14ac:dyDescent="0.25">
      <c r="A177" s="11">
        <f>SUBTOTAL(3,$B$3:B177)</f>
        <v>175</v>
      </c>
      <c r="B177" s="5" t="s">
        <v>235</v>
      </c>
      <c r="C177" s="10" t="s">
        <v>900</v>
      </c>
      <c r="D177" s="6" t="s">
        <v>4</v>
      </c>
      <c r="E177" s="8" t="s">
        <v>662</v>
      </c>
      <c r="F177" s="7" t="s">
        <v>418</v>
      </c>
      <c r="G177" s="14" t="s">
        <v>1138</v>
      </c>
      <c r="H177" s="14"/>
      <c r="I177" s="14"/>
    </row>
    <row r="178" spans="1:9" s="2" customFormat="1" ht="17.25" customHeight="1" x14ac:dyDescent="0.25">
      <c r="A178" s="11">
        <f>SUBTOTAL(3,$B$3:B178)</f>
        <v>176</v>
      </c>
      <c r="B178" s="5" t="s">
        <v>65</v>
      </c>
      <c r="C178" s="10" t="s">
        <v>901</v>
      </c>
      <c r="D178" s="6" t="s">
        <v>4</v>
      </c>
      <c r="E178" s="8" t="s">
        <v>663</v>
      </c>
      <c r="F178" s="7" t="s">
        <v>419</v>
      </c>
      <c r="G178" s="14" t="s">
        <v>1139</v>
      </c>
      <c r="H178" s="14" t="s">
        <v>970</v>
      </c>
      <c r="I178" s="14"/>
    </row>
    <row r="179" spans="1:9" s="2" customFormat="1" ht="17.25" customHeight="1" x14ac:dyDescent="0.25">
      <c r="A179" s="11">
        <f>SUBTOTAL(3,$B$3:B179)</f>
        <v>177</v>
      </c>
      <c r="B179" s="5" t="s">
        <v>86</v>
      </c>
      <c r="C179" s="10" t="s">
        <v>902</v>
      </c>
      <c r="D179" s="6" t="s">
        <v>4</v>
      </c>
      <c r="E179" s="8" t="s">
        <v>664</v>
      </c>
      <c r="F179" s="7" t="s">
        <v>420</v>
      </c>
      <c r="G179" s="14" t="s">
        <v>1140</v>
      </c>
      <c r="H179" s="14" t="s">
        <v>1053</v>
      </c>
      <c r="I179" s="14"/>
    </row>
    <row r="180" spans="1:9" s="2" customFormat="1" ht="17.25" customHeight="1" x14ac:dyDescent="0.25">
      <c r="A180" s="11">
        <f>SUBTOTAL(3,$B$3:B180)</f>
        <v>178</v>
      </c>
      <c r="B180" s="5" t="s">
        <v>128</v>
      </c>
      <c r="C180" s="10" t="s">
        <v>903</v>
      </c>
      <c r="D180" s="6" t="s">
        <v>4</v>
      </c>
      <c r="E180" s="8" t="s">
        <v>665</v>
      </c>
      <c r="F180" s="7" t="s">
        <v>421</v>
      </c>
      <c r="G180" s="14" t="s">
        <v>1141</v>
      </c>
      <c r="H180" s="14" t="s">
        <v>1011</v>
      </c>
      <c r="I180" s="14"/>
    </row>
    <row r="181" spans="1:9" s="2" customFormat="1" ht="17.25" customHeight="1" x14ac:dyDescent="0.25">
      <c r="A181" s="11">
        <f>SUBTOTAL(3,$B$3:B181)</f>
        <v>179</v>
      </c>
      <c r="B181" s="5" t="s">
        <v>85</v>
      </c>
      <c r="C181" s="10" t="s">
        <v>904</v>
      </c>
      <c r="D181" s="6" t="s">
        <v>4</v>
      </c>
      <c r="E181" s="8" t="s">
        <v>666</v>
      </c>
      <c r="F181" s="7" t="s">
        <v>422</v>
      </c>
      <c r="G181" s="14" t="s">
        <v>1133</v>
      </c>
      <c r="H181" s="14" t="s">
        <v>963</v>
      </c>
      <c r="I181" s="14"/>
    </row>
    <row r="182" spans="1:9" s="2" customFormat="1" ht="17.25" customHeight="1" x14ac:dyDescent="0.25">
      <c r="A182" s="11">
        <f>SUBTOTAL(3,$B$3:B182)</f>
        <v>180</v>
      </c>
      <c r="B182" s="5" t="s">
        <v>191</v>
      </c>
      <c r="C182" s="10" t="s">
        <v>905</v>
      </c>
      <c r="D182" s="6" t="s">
        <v>4</v>
      </c>
      <c r="E182" s="8" t="s">
        <v>667</v>
      </c>
      <c r="F182" s="7" t="s">
        <v>423</v>
      </c>
      <c r="G182" s="14" t="s">
        <v>1142</v>
      </c>
      <c r="H182" s="14" t="s">
        <v>1019</v>
      </c>
      <c r="I182" s="14"/>
    </row>
    <row r="183" spans="1:9" s="2" customFormat="1" ht="17.25" customHeight="1" x14ac:dyDescent="0.25">
      <c r="A183" s="11">
        <f>SUBTOTAL(3,$B$3:B183)</f>
        <v>181</v>
      </c>
      <c r="B183" s="5" t="s">
        <v>424</v>
      </c>
      <c r="C183" s="10" t="s">
        <v>906</v>
      </c>
      <c r="D183" s="6" t="s">
        <v>4</v>
      </c>
      <c r="E183" s="8" t="s">
        <v>668</v>
      </c>
      <c r="F183" s="7" t="s">
        <v>425</v>
      </c>
      <c r="G183" s="14" t="s">
        <v>1143</v>
      </c>
      <c r="H183" s="14" t="s">
        <v>965</v>
      </c>
      <c r="I183" s="14"/>
    </row>
    <row r="184" spans="1:9" s="2" customFormat="1" ht="17.25" customHeight="1" x14ac:dyDescent="0.25">
      <c r="A184" s="11">
        <f>SUBTOTAL(3,$B$3:B184)</f>
        <v>182</v>
      </c>
      <c r="B184" s="5" t="s">
        <v>21</v>
      </c>
      <c r="C184" s="10" t="s">
        <v>907</v>
      </c>
      <c r="D184" s="6" t="s">
        <v>4</v>
      </c>
      <c r="E184" s="8" t="s">
        <v>669</v>
      </c>
      <c r="F184" s="7" t="s">
        <v>426</v>
      </c>
      <c r="G184" s="14" t="s">
        <v>1063</v>
      </c>
      <c r="H184" s="14" t="s">
        <v>1055</v>
      </c>
      <c r="I184" s="14"/>
    </row>
    <row r="185" spans="1:9" s="2" customFormat="1" ht="17.25" customHeight="1" x14ac:dyDescent="0.25">
      <c r="A185" s="11">
        <f>SUBTOTAL(3,$B$3:B185)</f>
        <v>183</v>
      </c>
      <c r="B185" s="5" t="s">
        <v>111</v>
      </c>
      <c r="C185" s="10" t="s">
        <v>908</v>
      </c>
      <c r="D185" s="6" t="s">
        <v>4</v>
      </c>
      <c r="E185" s="8" t="s">
        <v>670</v>
      </c>
      <c r="F185" s="7" t="s">
        <v>427</v>
      </c>
      <c r="G185" s="14" t="s">
        <v>1028</v>
      </c>
      <c r="H185" s="14" t="s">
        <v>1017</v>
      </c>
      <c r="I185" s="14"/>
    </row>
    <row r="186" spans="1:9" s="2" customFormat="1" ht="17.25" customHeight="1" x14ac:dyDescent="0.25">
      <c r="A186" s="11">
        <f>SUBTOTAL(3,$B$3:B186)</f>
        <v>184</v>
      </c>
      <c r="B186" s="5" t="s">
        <v>113</v>
      </c>
      <c r="C186" s="10" t="s">
        <v>909</v>
      </c>
      <c r="D186" s="6" t="s">
        <v>4</v>
      </c>
      <c r="E186" s="8" t="s">
        <v>671</v>
      </c>
      <c r="F186" s="7" t="s">
        <v>428</v>
      </c>
      <c r="G186" s="14" t="s">
        <v>1144</v>
      </c>
      <c r="H186" s="14" t="s">
        <v>1017</v>
      </c>
      <c r="I186" s="14"/>
    </row>
    <row r="187" spans="1:9" s="2" customFormat="1" ht="17.25" customHeight="1" x14ac:dyDescent="0.25">
      <c r="A187" s="11">
        <f>SUBTOTAL(3,$B$3:B187)</f>
        <v>185</v>
      </c>
      <c r="B187" s="5" t="s">
        <v>95</v>
      </c>
      <c r="C187" s="10" t="s">
        <v>910</v>
      </c>
      <c r="D187" s="6" t="s">
        <v>4</v>
      </c>
      <c r="E187" s="8" t="s">
        <v>672</v>
      </c>
      <c r="F187" s="7" t="s">
        <v>429</v>
      </c>
      <c r="G187" s="14" t="s">
        <v>1145</v>
      </c>
      <c r="H187" s="14" t="s">
        <v>972</v>
      </c>
      <c r="I187" s="14"/>
    </row>
    <row r="188" spans="1:9" s="2" customFormat="1" ht="17.25" customHeight="1" x14ac:dyDescent="0.25">
      <c r="A188" s="11">
        <f>SUBTOTAL(3,$B$3:B188)</f>
        <v>186</v>
      </c>
      <c r="B188" s="5" t="s">
        <v>27</v>
      </c>
      <c r="C188" s="10" t="s">
        <v>911</v>
      </c>
      <c r="D188" s="6" t="s">
        <v>4</v>
      </c>
      <c r="E188" s="8" t="s">
        <v>673</v>
      </c>
      <c r="F188" s="7" t="s">
        <v>430</v>
      </c>
      <c r="G188" s="14" t="s">
        <v>1024</v>
      </c>
      <c r="H188" s="14" t="s">
        <v>1033</v>
      </c>
      <c r="I188" s="14"/>
    </row>
    <row r="189" spans="1:9" s="2" customFormat="1" ht="17.25" customHeight="1" x14ac:dyDescent="0.25">
      <c r="A189" s="11">
        <f>SUBTOTAL(3,$B$3:B189)</f>
        <v>187</v>
      </c>
      <c r="B189" s="5" t="s">
        <v>216</v>
      </c>
      <c r="C189" s="10" t="s">
        <v>912</v>
      </c>
      <c r="D189" s="6" t="s">
        <v>4</v>
      </c>
      <c r="E189" s="8" t="s">
        <v>674</v>
      </c>
      <c r="F189" s="7" t="s">
        <v>431</v>
      </c>
      <c r="G189" s="14" t="s">
        <v>1142</v>
      </c>
      <c r="H189" s="14" t="s">
        <v>1019</v>
      </c>
      <c r="I189" s="14"/>
    </row>
    <row r="190" spans="1:9" s="2" customFormat="1" ht="17.25" customHeight="1" x14ac:dyDescent="0.25">
      <c r="A190" s="11">
        <f>SUBTOTAL(3,$B$3:B190)</f>
        <v>188</v>
      </c>
      <c r="B190" s="5" t="s">
        <v>31</v>
      </c>
      <c r="C190" s="10" t="s">
        <v>913</v>
      </c>
      <c r="D190" s="6" t="s">
        <v>4</v>
      </c>
      <c r="E190" s="8" t="s">
        <v>675</v>
      </c>
      <c r="F190" s="7" t="s">
        <v>432</v>
      </c>
      <c r="G190" s="14" t="s">
        <v>1093</v>
      </c>
      <c r="H190" s="14" t="s">
        <v>1033</v>
      </c>
      <c r="I190" s="14"/>
    </row>
    <row r="191" spans="1:9" s="2" customFormat="1" ht="17.25" customHeight="1" x14ac:dyDescent="0.25">
      <c r="A191" s="11">
        <f>SUBTOTAL(3,$B$3:B191)</f>
        <v>189</v>
      </c>
      <c r="B191" s="5" t="s">
        <v>40</v>
      </c>
      <c r="C191" s="10" t="s">
        <v>914</v>
      </c>
      <c r="D191" s="6" t="s">
        <v>4</v>
      </c>
      <c r="E191" s="8" t="s">
        <v>676</v>
      </c>
      <c r="F191" s="7" t="s">
        <v>433</v>
      </c>
      <c r="G191" s="14" t="s">
        <v>1027</v>
      </c>
      <c r="H191" s="14" t="s">
        <v>990</v>
      </c>
      <c r="I191" s="14"/>
    </row>
    <row r="192" spans="1:9" s="2" customFormat="1" ht="17.25" customHeight="1" x14ac:dyDescent="0.25">
      <c r="A192" s="11">
        <f>SUBTOTAL(3,$B$3:B192)</f>
        <v>190</v>
      </c>
      <c r="B192" s="5" t="s">
        <v>126</v>
      </c>
      <c r="C192" s="10" t="s">
        <v>915</v>
      </c>
      <c r="D192" s="6" t="s">
        <v>4</v>
      </c>
      <c r="E192" s="8" t="s">
        <v>677</v>
      </c>
      <c r="F192" s="7" t="s">
        <v>434</v>
      </c>
      <c r="G192" s="14" t="s">
        <v>1015</v>
      </c>
      <c r="H192" s="14" t="s">
        <v>1011</v>
      </c>
      <c r="I192" s="14"/>
    </row>
    <row r="193" spans="1:9" s="2" customFormat="1" ht="17.25" customHeight="1" x14ac:dyDescent="0.25">
      <c r="A193" s="11">
        <f>SUBTOTAL(3,$B$3:B193)</f>
        <v>191</v>
      </c>
      <c r="B193" s="5" t="s">
        <v>161</v>
      </c>
      <c r="C193" s="10" t="s">
        <v>916</v>
      </c>
      <c r="D193" s="6" t="s">
        <v>4</v>
      </c>
      <c r="E193" s="8" t="s">
        <v>678</v>
      </c>
      <c r="F193" s="7" t="s">
        <v>435</v>
      </c>
      <c r="G193" s="14" t="s">
        <v>1146</v>
      </c>
      <c r="H193" s="14" t="s">
        <v>995</v>
      </c>
      <c r="I193" s="14"/>
    </row>
    <row r="194" spans="1:9" s="2" customFormat="1" ht="17.25" customHeight="1" x14ac:dyDescent="0.25">
      <c r="A194" s="11">
        <f>SUBTOTAL(3,$B$3:B194)</f>
        <v>192</v>
      </c>
      <c r="B194" s="5" t="s">
        <v>213</v>
      </c>
      <c r="C194" s="10" t="s">
        <v>917</v>
      </c>
      <c r="D194" s="6" t="s">
        <v>4</v>
      </c>
      <c r="E194" s="8" t="s">
        <v>679</v>
      </c>
      <c r="F194" s="7" t="s">
        <v>436</v>
      </c>
      <c r="G194" s="14" t="s">
        <v>1147</v>
      </c>
      <c r="H194" s="14" t="s">
        <v>978</v>
      </c>
      <c r="I194" s="14"/>
    </row>
    <row r="195" spans="1:9" s="2" customFormat="1" ht="17.25" customHeight="1" x14ac:dyDescent="0.25">
      <c r="A195" s="11">
        <f>SUBTOTAL(3,$B$3:B195)</f>
        <v>193</v>
      </c>
      <c r="B195" s="5" t="s">
        <v>243</v>
      </c>
      <c r="C195" s="10" t="s">
        <v>918</v>
      </c>
      <c r="D195" s="6" t="s">
        <v>4</v>
      </c>
      <c r="E195" s="8" t="s">
        <v>680</v>
      </c>
      <c r="F195" s="7" t="s">
        <v>437</v>
      </c>
      <c r="G195" s="14" t="s">
        <v>1148</v>
      </c>
      <c r="H195" s="14" t="s">
        <v>986</v>
      </c>
      <c r="I195" s="14"/>
    </row>
    <row r="196" spans="1:9" s="2" customFormat="1" ht="17.25" customHeight="1" x14ac:dyDescent="0.25">
      <c r="A196" s="11">
        <f>SUBTOTAL(3,$B$3:B196)</f>
        <v>194</v>
      </c>
      <c r="B196" s="5" t="s">
        <v>215</v>
      </c>
      <c r="C196" s="10" t="s">
        <v>919</v>
      </c>
      <c r="D196" s="6" t="s">
        <v>4</v>
      </c>
      <c r="E196" s="8" t="s">
        <v>681</v>
      </c>
      <c r="F196" s="7" t="s">
        <v>438</v>
      </c>
      <c r="G196" s="14" t="s">
        <v>1149</v>
      </c>
      <c r="H196" s="14" t="s">
        <v>1033</v>
      </c>
      <c r="I196" s="14"/>
    </row>
    <row r="197" spans="1:9" s="2" customFormat="1" ht="17.25" customHeight="1" x14ac:dyDescent="0.25">
      <c r="A197" s="11">
        <f>SUBTOTAL(3,$B$3:B197)</f>
        <v>195</v>
      </c>
      <c r="B197" s="5" t="s">
        <v>118</v>
      </c>
      <c r="C197" s="10" t="s">
        <v>920</v>
      </c>
      <c r="D197" s="6" t="s">
        <v>4</v>
      </c>
      <c r="E197" s="8" t="s">
        <v>682</v>
      </c>
      <c r="F197" s="7" t="s">
        <v>439</v>
      </c>
      <c r="G197" s="14" t="s">
        <v>1054</v>
      </c>
      <c r="H197" s="14" t="s">
        <v>1025</v>
      </c>
      <c r="I197" s="14"/>
    </row>
    <row r="198" spans="1:9" s="2" customFormat="1" ht="17.25" customHeight="1" x14ac:dyDescent="0.25">
      <c r="A198" s="11">
        <f>SUBTOTAL(3,$B$3:B198)</f>
        <v>196</v>
      </c>
      <c r="B198" s="5" t="s">
        <v>30</v>
      </c>
      <c r="C198" s="10" t="s">
        <v>921</v>
      </c>
      <c r="D198" s="6" t="s">
        <v>4</v>
      </c>
      <c r="E198" s="8" t="s">
        <v>683</v>
      </c>
      <c r="F198" s="7" t="s">
        <v>440</v>
      </c>
      <c r="G198" s="14" t="s">
        <v>1130</v>
      </c>
      <c r="H198" s="14" t="s">
        <v>1033</v>
      </c>
      <c r="I198" s="14"/>
    </row>
    <row r="199" spans="1:9" s="2" customFormat="1" ht="17.25" customHeight="1" x14ac:dyDescent="0.25">
      <c r="A199" s="11">
        <f>SUBTOTAL(3,$B$3:B199)</f>
        <v>197</v>
      </c>
      <c r="B199" s="5" t="s">
        <v>242</v>
      </c>
      <c r="C199" s="10" t="s">
        <v>922</v>
      </c>
      <c r="D199" s="6" t="s">
        <v>4</v>
      </c>
      <c r="E199" s="8" t="s">
        <v>684</v>
      </c>
      <c r="F199" s="7" t="s">
        <v>441</v>
      </c>
      <c r="G199" s="14" t="s">
        <v>1129</v>
      </c>
      <c r="H199" s="14" t="s">
        <v>980</v>
      </c>
      <c r="I199" s="14"/>
    </row>
    <row r="200" spans="1:9" s="2" customFormat="1" ht="17.25" customHeight="1" x14ac:dyDescent="0.25">
      <c r="A200" s="11">
        <f>SUBTOTAL(3,$B$3:B200)</f>
        <v>198</v>
      </c>
      <c r="B200" s="5" t="s">
        <v>121</v>
      </c>
      <c r="C200" s="10" t="s">
        <v>923</v>
      </c>
      <c r="D200" s="6" t="s">
        <v>4</v>
      </c>
      <c r="E200" s="8" t="s">
        <v>685</v>
      </c>
      <c r="F200" s="7" t="s">
        <v>442</v>
      </c>
      <c r="G200" s="14" t="s">
        <v>1150</v>
      </c>
      <c r="H200" s="14" t="s">
        <v>1004</v>
      </c>
      <c r="I200" s="14"/>
    </row>
    <row r="201" spans="1:9" s="2" customFormat="1" ht="17.25" customHeight="1" x14ac:dyDescent="0.25">
      <c r="A201" s="11">
        <f>SUBTOTAL(3,$B$3:B201)</f>
        <v>199</v>
      </c>
      <c r="B201" s="5" t="s">
        <v>140</v>
      </c>
      <c r="C201" s="10" t="s">
        <v>924</v>
      </c>
      <c r="D201" s="6" t="s">
        <v>4</v>
      </c>
      <c r="E201" s="8" t="s">
        <v>686</v>
      </c>
      <c r="F201" s="7" t="s">
        <v>443</v>
      </c>
      <c r="G201" s="14" t="s">
        <v>998</v>
      </c>
      <c r="H201" s="14" t="s">
        <v>980</v>
      </c>
      <c r="I201" s="14"/>
    </row>
    <row r="202" spans="1:9" s="2" customFormat="1" ht="17.25" customHeight="1" x14ac:dyDescent="0.25">
      <c r="A202" s="11">
        <f>SUBTOTAL(3,$B$3:B202)</f>
        <v>200</v>
      </c>
      <c r="B202" s="5" t="s">
        <v>117</v>
      </c>
      <c r="C202" s="10" t="s">
        <v>785</v>
      </c>
      <c r="D202" s="6" t="s">
        <v>4</v>
      </c>
      <c r="E202" s="8" t="s">
        <v>687</v>
      </c>
      <c r="F202" s="7" t="s">
        <v>444</v>
      </c>
      <c r="G202" s="14" t="s">
        <v>1151</v>
      </c>
      <c r="H202" s="14" t="s">
        <v>995</v>
      </c>
      <c r="I202" s="14"/>
    </row>
    <row r="203" spans="1:9" s="2" customFormat="1" ht="17.25" customHeight="1" x14ac:dyDescent="0.25">
      <c r="A203" s="11">
        <f>SUBTOTAL(3,$B$3:B203)</f>
        <v>201</v>
      </c>
      <c r="B203" s="5" t="s">
        <v>237</v>
      </c>
      <c r="C203" s="10" t="s">
        <v>925</v>
      </c>
      <c r="D203" s="6" t="s">
        <v>4</v>
      </c>
      <c r="E203" s="8" t="s">
        <v>688</v>
      </c>
      <c r="F203" s="7" t="s">
        <v>445</v>
      </c>
      <c r="G203" s="14" t="s">
        <v>1152</v>
      </c>
      <c r="H203" s="14"/>
      <c r="I203" s="14"/>
    </row>
    <row r="204" spans="1:9" s="2" customFormat="1" ht="17.25" customHeight="1" x14ac:dyDescent="0.25">
      <c r="A204" s="11">
        <f>SUBTOTAL(3,$B$3:B204)</f>
        <v>202</v>
      </c>
      <c r="B204" s="5" t="s">
        <v>45</v>
      </c>
      <c r="C204" s="10" t="s">
        <v>926</v>
      </c>
      <c r="D204" s="6" t="s">
        <v>4</v>
      </c>
      <c r="E204" s="8" t="s">
        <v>689</v>
      </c>
      <c r="F204" s="7" t="s">
        <v>446</v>
      </c>
      <c r="G204" s="14" t="s">
        <v>1153</v>
      </c>
      <c r="H204" s="14" t="s">
        <v>990</v>
      </c>
      <c r="I204" s="14"/>
    </row>
    <row r="205" spans="1:9" s="2" customFormat="1" ht="17.25" customHeight="1" x14ac:dyDescent="0.25">
      <c r="A205" s="11">
        <f>SUBTOTAL(3,$B$3:B205)</f>
        <v>203</v>
      </c>
      <c r="B205" s="5" t="s">
        <v>99</v>
      </c>
      <c r="C205" s="10" t="s">
        <v>927</v>
      </c>
      <c r="D205" s="6" t="s">
        <v>4</v>
      </c>
      <c r="E205" s="8" t="s">
        <v>690</v>
      </c>
      <c r="F205" s="7" t="s">
        <v>447</v>
      </c>
      <c r="G205" s="14" t="s">
        <v>1124</v>
      </c>
      <c r="H205" s="14" t="s">
        <v>995</v>
      </c>
      <c r="I205" s="14"/>
    </row>
    <row r="206" spans="1:9" s="2" customFormat="1" ht="17.25" customHeight="1" x14ac:dyDescent="0.25">
      <c r="A206" s="11">
        <f>SUBTOTAL(3,$B$3:B206)</f>
        <v>204</v>
      </c>
      <c r="B206" s="5" t="s">
        <v>37</v>
      </c>
      <c r="C206" s="10" t="s">
        <v>928</v>
      </c>
      <c r="D206" s="6" t="s">
        <v>4</v>
      </c>
      <c r="E206" s="8" t="s">
        <v>691</v>
      </c>
      <c r="F206" s="7" t="s">
        <v>448</v>
      </c>
      <c r="G206" s="14" t="s">
        <v>1154</v>
      </c>
      <c r="H206" s="14" t="s">
        <v>1002</v>
      </c>
      <c r="I206" s="14"/>
    </row>
    <row r="207" spans="1:9" s="2" customFormat="1" ht="17.25" customHeight="1" x14ac:dyDescent="0.25">
      <c r="A207" s="11">
        <f>SUBTOTAL(3,$B$3:B207)</f>
        <v>205</v>
      </c>
      <c r="B207" s="5" t="s">
        <v>18</v>
      </c>
      <c r="C207" s="10" t="s">
        <v>929</v>
      </c>
      <c r="D207" s="6" t="s">
        <v>4</v>
      </c>
      <c r="E207" s="8" t="s">
        <v>692</v>
      </c>
      <c r="F207" s="7" t="s">
        <v>449</v>
      </c>
      <c r="G207" s="14" t="s">
        <v>1155</v>
      </c>
      <c r="H207" s="14" t="s">
        <v>1055</v>
      </c>
      <c r="I207" s="14"/>
    </row>
    <row r="208" spans="1:9" s="2" customFormat="1" ht="17.25" customHeight="1" x14ac:dyDescent="0.25">
      <c r="A208" s="11">
        <f>SUBTOTAL(3,$B$3:B208)</f>
        <v>206</v>
      </c>
      <c r="B208" s="5" t="s">
        <v>62</v>
      </c>
      <c r="C208" s="10" t="s">
        <v>930</v>
      </c>
      <c r="D208" s="6" t="s">
        <v>4</v>
      </c>
      <c r="E208" s="8" t="s">
        <v>693</v>
      </c>
      <c r="F208" s="7" t="s">
        <v>450</v>
      </c>
      <c r="G208" s="14" t="s">
        <v>1070</v>
      </c>
      <c r="H208" s="14" t="s">
        <v>1049</v>
      </c>
      <c r="I208" s="14"/>
    </row>
    <row r="209" spans="1:9" s="2" customFormat="1" ht="17.25" customHeight="1" x14ac:dyDescent="0.25">
      <c r="A209" s="11">
        <f>SUBTOTAL(3,$B$3:B209)</f>
        <v>207</v>
      </c>
      <c r="B209" s="5" t="s">
        <v>178</v>
      </c>
      <c r="C209" s="10" t="s">
        <v>931</v>
      </c>
      <c r="D209" s="6" t="s">
        <v>4</v>
      </c>
      <c r="E209" s="8" t="s">
        <v>694</v>
      </c>
      <c r="F209" s="7" t="s">
        <v>451</v>
      </c>
      <c r="G209" s="14" t="s">
        <v>1156</v>
      </c>
      <c r="H209" s="14" t="s">
        <v>982</v>
      </c>
      <c r="I209" s="14"/>
    </row>
    <row r="210" spans="1:9" s="2" customFormat="1" ht="17.25" customHeight="1" x14ac:dyDescent="0.25">
      <c r="A210" s="11">
        <f>SUBTOTAL(3,$B$3:B210)</f>
        <v>208</v>
      </c>
      <c r="B210" s="5" t="s">
        <v>190</v>
      </c>
      <c r="C210" s="10" t="s">
        <v>932</v>
      </c>
      <c r="D210" s="6" t="s">
        <v>4</v>
      </c>
      <c r="E210" s="8" t="s">
        <v>695</v>
      </c>
      <c r="F210" s="7" t="s">
        <v>452</v>
      </c>
      <c r="G210" s="14" t="s">
        <v>1157</v>
      </c>
      <c r="H210" s="14" t="s">
        <v>1019</v>
      </c>
      <c r="I210" s="14"/>
    </row>
    <row r="211" spans="1:9" s="2" customFormat="1" ht="17.25" customHeight="1" x14ac:dyDescent="0.25">
      <c r="A211" s="11">
        <f>SUBTOTAL(3,$B$3:B211)</f>
        <v>209</v>
      </c>
      <c r="B211" s="5" t="s">
        <v>12</v>
      </c>
      <c r="C211" s="10" t="s">
        <v>933</v>
      </c>
      <c r="D211" s="6" t="s">
        <v>4</v>
      </c>
      <c r="E211" s="8" t="s">
        <v>696</v>
      </c>
      <c r="F211" s="7" t="s">
        <v>453</v>
      </c>
      <c r="G211" s="14" t="s">
        <v>964</v>
      </c>
      <c r="H211" s="14" t="s">
        <v>965</v>
      </c>
      <c r="I211" s="14"/>
    </row>
    <row r="212" spans="1:9" s="2" customFormat="1" ht="17.25" customHeight="1" x14ac:dyDescent="0.25">
      <c r="A212" s="11">
        <f>SUBTOTAL(3,$B$3:B212)</f>
        <v>210</v>
      </c>
      <c r="B212" s="5" t="s">
        <v>29</v>
      </c>
      <c r="C212" s="10" t="s">
        <v>934</v>
      </c>
      <c r="D212" s="6" t="s">
        <v>4</v>
      </c>
      <c r="E212" s="8" t="s">
        <v>697</v>
      </c>
      <c r="F212" s="7" t="s">
        <v>454</v>
      </c>
      <c r="G212" s="14" t="s">
        <v>1158</v>
      </c>
      <c r="H212" s="14"/>
      <c r="I212" s="14"/>
    </row>
    <row r="213" spans="1:9" s="2" customFormat="1" ht="17.25" customHeight="1" x14ac:dyDescent="0.25">
      <c r="A213" s="11">
        <f>SUBTOTAL(3,$B$3:B213)</f>
        <v>211</v>
      </c>
      <c r="B213" s="5" t="s">
        <v>29</v>
      </c>
      <c r="C213" s="10" t="s">
        <v>935</v>
      </c>
      <c r="D213" s="6" t="s">
        <v>4</v>
      </c>
      <c r="E213" s="8" t="s">
        <v>698</v>
      </c>
      <c r="F213" s="7" t="s">
        <v>455</v>
      </c>
      <c r="G213" s="14" t="s">
        <v>1159</v>
      </c>
      <c r="H213" s="14"/>
      <c r="I213" s="14"/>
    </row>
    <row r="214" spans="1:9" s="2" customFormat="1" ht="17.25" customHeight="1" x14ac:dyDescent="0.25">
      <c r="A214" s="11">
        <f>SUBTOTAL(3,$B$3:B214)</f>
        <v>212</v>
      </c>
      <c r="B214" s="5" t="s">
        <v>239</v>
      </c>
      <c r="C214" s="10" t="s">
        <v>936</v>
      </c>
      <c r="D214" s="6" t="s">
        <v>4</v>
      </c>
      <c r="E214" s="8" t="s">
        <v>699</v>
      </c>
      <c r="F214" s="7" t="s">
        <v>456</v>
      </c>
      <c r="G214" s="14" t="s">
        <v>1160</v>
      </c>
      <c r="H214" s="14"/>
      <c r="I214" s="14"/>
    </row>
    <row r="215" spans="1:9" s="2" customFormat="1" ht="17.25" customHeight="1" x14ac:dyDescent="0.25">
      <c r="A215" s="11">
        <f>SUBTOTAL(3,$B$3:B215)</f>
        <v>213</v>
      </c>
      <c r="B215" s="5" t="s">
        <v>137</v>
      </c>
      <c r="C215" s="10" t="s">
        <v>937</v>
      </c>
      <c r="D215" s="6" t="s">
        <v>4</v>
      </c>
      <c r="E215" s="8" t="s">
        <v>700</v>
      </c>
      <c r="F215" s="7" t="s">
        <v>457</v>
      </c>
      <c r="G215" s="14" t="s">
        <v>1161</v>
      </c>
      <c r="H215" s="14" t="s">
        <v>1098</v>
      </c>
      <c r="I215" s="14"/>
    </row>
    <row r="216" spans="1:9" s="2" customFormat="1" ht="17.25" customHeight="1" x14ac:dyDescent="0.25">
      <c r="A216" s="11">
        <f>SUBTOTAL(3,$B$3:B216)</f>
        <v>214</v>
      </c>
      <c r="B216" s="5" t="s">
        <v>102</v>
      </c>
      <c r="C216" s="10" t="s">
        <v>938</v>
      </c>
      <c r="D216" s="6" t="s">
        <v>4</v>
      </c>
      <c r="E216" s="8" t="s">
        <v>701</v>
      </c>
      <c r="F216" s="7" t="s">
        <v>458</v>
      </c>
      <c r="G216" s="14" t="s">
        <v>1162</v>
      </c>
      <c r="H216" s="14" t="s">
        <v>997</v>
      </c>
      <c r="I216" s="14"/>
    </row>
    <row r="217" spans="1:9" s="2" customFormat="1" ht="17.25" customHeight="1" x14ac:dyDescent="0.25">
      <c r="A217" s="11">
        <f>SUBTOTAL(3,$B$3:B217)</f>
        <v>215</v>
      </c>
      <c r="B217" s="5" t="s">
        <v>48</v>
      </c>
      <c r="C217" s="10" t="s">
        <v>939</v>
      </c>
      <c r="D217" s="6" t="s">
        <v>4</v>
      </c>
      <c r="E217" s="8" t="s">
        <v>702</v>
      </c>
      <c r="F217" s="7" t="s">
        <v>459</v>
      </c>
      <c r="G217" s="14" t="s">
        <v>1153</v>
      </c>
      <c r="H217" s="14" t="s">
        <v>990</v>
      </c>
      <c r="I217" s="14"/>
    </row>
    <row r="218" spans="1:9" s="2" customFormat="1" ht="17.25" customHeight="1" x14ac:dyDescent="0.25">
      <c r="A218" s="11">
        <f>SUBTOTAL(3,$B$3:B218)</f>
        <v>216</v>
      </c>
      <c r="B218" s="5" t="s">
        <v>76</v>
      </c>
      <c r="C218" s="10" t="s">
        <v>844</v>
      </c>
      <c r="D218" s="6" t="s">
        <v>4</v>
      </c>
      <c r="E218" s="8" t="s">
        <v>703</v>
      </c>
      <c r="F218" s="7" t="s">
        <v>460</v>
      </c>
      <c r="G218" s="14" t="s">
        <v>1163</v>
      </c>
      <c r="H218" s="14" t="s">
        <v>965</v>
      </c>
      <c r="I218" s="14"/>
    </row>
    <row r="219" spans="1:9" s="2" customFormat="1" ht="17.25" customHeight="1" x14ac:dyDescent="0.25">
      <c r="A219" s="11">
        <f>SUBTOTAL(3,$B$3:B219)</f>
        <v>217</v>
      </c>
      <c r="B219" s="5" t="s">
        <v>131</v>
      </c>
      <c r="C219" s="10" t="s">
        <v>940</v>
      </c>
      <c r="D219" s="6" t="s">
        <v>4</v>
      </c>
      <c r="E219" s="8" t="s">
        <v>704</v>
      </c>
      <c r="F219" s="7" t="s">
        <v>461</v>
      </c>
      <c r="G219" s="14" t="s">
        <v>1164</v>
      </c>
      <c r="H219" s="14" t="s">
        <v>1011</v>
      </c>
      <c r="I219" s="14"/>
    </row>
    <row r="220" spans="1:9" s="2" customFormat="1" ht="17.25" customHeight="1" x14ac:dyDescent="0.25">
      <c r="A220" s="11">
        <f>SUBTOTAL(3,$B$3:B220)</f>
        <v>218</v>
      </c>
      <c r="B220" s="5" t="s">
        <v>204</v>
      </c>
      <c r="C220" s="10" t="s">
        <v>941</v>
      </c>
      <c r="D220" s="6" t="s">
        <v>4</v>
      </c>
      <c r="E220" s="8" t="s">
        <v>705</v>
      </c>
      <c r="F220" s="7" t="s">
        <v>462</v>
      </c>
      <c r="G220" s="14" t="s">
        <v>1165</v>
      </c>
      <c r="H220" s="14" t="s">
        <v>972</v>
      </c>
      <c r="I220" s="14"/>
    </row>
    <row r="221" spans="1:9" s="2" customFormat="1" ht="17.25" customHeight="1" x14ac:dyDescent="0.25">
      <c r="A221" s="11">
        <f>SUBTOTAL(3,$B$3:B221)</f>
        <v>219</v>
      </c>
      <c r="B221" s="5" t="s">
        <v>199</v>
      </c>
      <c r="C221" s="10" t="s">
        <v>942</v>
      </c>
      <c r="D221" s="6" t="s">
        <v>4</v>
      </c>
      <c r="E221" s="8" t="s">
        <v>706</v>
      </c>
      <c r="F221" s="7" t="s">
        <v>463</v>
      </c>
      <c r="G221" s="14" t="s">
        <v>1042</v>
      </c>
      <c r="H221" s="14" t="s">
        <v>963</v>
      </c>
      <c r="I221" s="14"/>
    </row>
    <row r="222" spans="1:9" s="2" customFormat="1" ht="17.25" customHeight="1" x14ac:dyDescent="0.25">
      <c r="A222" s="11">
        <f>SUBTOTAL(3,$B$3:B222)</f>
        <v>220</v>
      </c>
      <c r="B222" s="5" t="s">
        <v>214</v>
      </c>
      <c r="C222" s="10" t="s">
        <v>943</v>
      </c>
      <c r="D222" s="6" t="s">
        <v>4</v>
      </c>
      <c r="E222" s="8" t="s">
        <v>707</v>
      </c>
      <c r="F222" s="7" t="s">
        <v>464</v>
      </c>
      <c r="G222" s="14" t="s">
        <v>1166</v>
      </c>
      <c r="H222" s="14" t="s">
        <v>1055</v>
      </c>
      <c r="I222" s="14"/>
    </row>
    <row r="223" spans="1:9" s="2" customFormat="1" ht="17.25" customHeight="1" x14ac:dyDescent="0.25">
      <c r="A223" s="11">
        <f>SUBTOTAL(3,$B$3:B223)</f>
        <v>221</v>
      </c>
      <c r="B223" s="5" t="s">
        <v>125</v>
      </c>
      <c r="C223" s="10" t="s">
        <v>944</v>
      </c>
      <c r="D223" s="6" t="s">
        <v>4</v>
      </c>
      <c r="E223" s="8" t="s">
        <v>708</v>
      </c>
      <c r="F223" s="7" t="s">
        <v>465</v>
      </c>
      <c r="G223" s="14" t="s">
        <v>1167</v>
      </c>
      <c r="H223" s="14" t="s">
        <v>1011</v>
      </c>
      <c r="I223" s="14"/>
    </row>
    <row r="224" spans="1:9" s="2" customFormat="1" ht="17.25" customHeight="1" x14ac:dyDescent="0.25">
      <c r="A224" s="11">
        <f>SUBTOTAL(3,$B$3:B224)</f>
        <v>222</v>
      </c>
      <c r="B224" s="5" t="s">
        <v>124</v>
      </c>
      <c r="C224" s="10" t="s">
        <v>945</v>
      </c>
      <c r="D224" s="6" t="s">
        <v>4</v>
      </c>
      <c r="E224" s="8" t="s">
        <v>709</v>
      </c>
      <c r="F224" s="7" t="s">
        <v>466</v>
      </c>
      <c r="G224" s="14" t="s">
        <v>1078</v>
      </c>
      <c r="H224" s="14" t="s">
        <v>1004</v>
      </c>
      <c r="I224" s="14"/>
    </row>
    <row r="225" spans="1:9" s="2" customFormat="1" ht="17.25" customHeight="1" x14ac:dyDescent="0.25">
      <c r="A225" s="11">
        <f>SUBTOTAL(3,$B$3:B225)</f>
        <v>223</v>
      </c>
      <c r="B225" s="5" t="s">
        <v>225</v>
      </c>
      <c r="C225" s="10" t="s">
        <v>946</v>
      </c>
      <c r="D225" s="6" t="s">
        <v>4</v>
      </c>
      <c r="E225" s="8" t="s">
        <v>710</v>
      </c>
      <c r="F225" s="7" t="s">
        <v>467</v>
      </c>
      <c r="G225" s="14" t="s">
        <v>1168</v>
      </c>
      <c r="H225" s="14"/>
      <c r="I225" s="14"/>
    </row>
    <row r="226" spans="1:9" s="2" customFormat="1" ht="17.25" customHeight="1" x14ac:dyDescent="0.25">
      <c r="A226" s="11">
        <f>SUBTOTAL(3,$B$3:B226)</f>
        <v>224</v>
      </c>
      <c r="B226" s="5" t="s">
        <v>11</v>
      </c>
      <c r="C226" s="10" t="s">
        <v>947</v>
      </c>
      <c r="D226" s="6" t="s">
        <v>4</v>
      </c>
      <c r="E226" s="8" t="s">
        <v>711</v>
      </c>
      <c r="F226" s="7" t="s">
        <v>468</v>
      </c>
      <c r="G226" s="14" t="s">
        <v>999</v>
      </c>
      <c r="H226" s="14" t="s">
        <v>980</v>
      </c>
      <c r="I226" s="14"/>
    </row>
    <row r="227" spans="1:9" s="2" customFormat="1" ht="17.25" customHeight="1" x14ac:dyDescent="0.25">
      <c r="A227" s="11">
        <f>SUBTOTAL(3,$B$3:B227)</f>
        <v>225</v>
      </c>
      <c r="B227" s="5" t="s">
        <v>33</v>
      </c>
      <c r="C227" s="10" t="s">
        <v>948</v>
      </c>
      <c r="D227" s="6" t="s">
        <v>4</v>
      </c>
      <c r="E227" s="8" t="s">
        <v>712</v>
      </c>
      <c r="F227" s="7" t="s">
        <v>469</v>
      </c>
      <c r="G227" s="14" t="s">
        <v>1054</v>
      </c>
      <c r="H227" s="14" t="s">
        <v>1002</v>
      </c>
      <c r="I227" s="14"/>
    </row>
    <row r="228" spans="1:9" s="2" customFormat="1" ht="17.25" customHeight="1" x14ac:dyDescent="0.25">
      <c r="A228" s="11">
        <f>SUBTOTAL(3,$B$3:B228)</f>
        <v>226</v>
      </c>
      <c r="B228" s="5" t="s">
        <v>71</v>
      </c>
      <c r="C228" s="10" t="s">
        <v>949</v>
      </c>
      <c r="D228" s="6" t="s">
        <v>4</v>
      </c>
      <c r="E228" s="8" t="s">
        <v>713</v>
      </c>
      <c r="F228" s="7" t="s">
        <v>470</v>
      </c>
      <c r="G228" s="14" t="s">
        <v>1081</v>
      </c>
      <c r="H228" s="14" t="s">
        <v>986</v>
      </c>
      <c r="I228" s="14"/>
    </row>
    <row r="229" spans="1:9" s="2" customFormat="1" ht="17.25" customHeight="1" x14ac:dyDescent="0.25">
      <c r="A229" s="11">
        <f>SUBTOTAL(3,$B$3:B229)</f>
        <v>227</v>
      </c>
      <c r="B229" s="5" t="s">
        <v>200</v>
      </c>
      <c r="C229" s="10" t="s">
        <v>950</v>
      </c>
      <c r="D229" s="6" t="s">
        <v>4</v>
      </c>
      <c r="E229" s="8" t="s">
        <v>714</v>
      </c>
      <c r="F229" s="7" t="s">
        <v>471</v>
      </c>
      <c r="G229" s="14" t="s">
        <v>1169</v>
      </c>
      <c r="H229" s="14" t="s">
        <v>997</v>
      </c>
      <c r="I229" s="14"/>
    </row>
    <row r="230" spans="1:9" s="2" customFormat="1" ht="17.25" customHeight="1" x14ac:dyDescent="0.25">
      <c r="A230" s="11">
        <f>SUBTOTAL(3,$B$3:B230)</f>
        <v>228</v>
      </c>
      <c r="B230" s="5" t="s">
        <v>227</v>
      </c>
      <c r="C230" s="10" t="s">
        <v>951</v>
      </c>
      <c r="D230" s="6" t="s">
        <v>4</v>
      </c>
      <c r="E230" s="8" t="s">
        <v>715</v>
      </c>
      <c r="F230" s="7" t="s">
        <v>472</v>
      </c>
      <c r="G230" s="14" t="s">
        <v>1170</v>
      </c>
      <c r="H230" s="14"/>
      <c r="I230" s="14"/>
    </row>
    <row r="231" spans="1:9" s="2" customFormat="1" ht="17.25" customHeight="1" x14ac:dyDescent="0.25">
      <c r="A231" s="11">
        <f>SUBTOTAL(3,$B$3:B231)</f>
        <v>229</v>
      </c>
      <c r="B231" s="5" t="s">
        <v>211</v>
      </c>
      <c r="C231" s="10" t="s">
        <v>952</v>
      </c>
      <c r="D231" s="6" t="s">
        <v>4</v>
      </c>
      <c r="E231" s="8" t="s">
        <v>716</v>
      </c>
      <c r="F231" s="7" t="s">
        <v>473</v>
      </c>
      <c r="G231" s="14" t="s">
        <v>1157</v>
      </c>
      <c r="H231" s="14" t="s">
        <v>1019</v>
      </c>
      <c r="I231" s="14"/>
    </row>
    <row r="232" spans="1:9" s="2" customFormat="1" ht="17.25" customHeight="1" x14ac:dyDescent="0.25">
      <c r="A232" s="11">
        <f>SUBTOTAL(3,$B$3:B232)</f>
        <v>230</v>
      </c>
      <c r="B232" s="5" t="s">
        <v>103</v>
      </c>
      <c r="C232" s="10" t="s">
        <v>953</v>
      </c>
      <c r="D232" s="6" t="s">
        <v>4</v>
      </c>
      <c r="E232" s="8" t="s">
        <v>717</v>
      </c>
      <c r="F232" s="7" t="s">
        <v>474</v>
      </c>
      <c r="G232" s="14" t="s">
        <v>1162</v>
      </c>
      <c r="H232" s="14" t="s">
        <v>997</v>
      </c>
      <c r="I232" s="14"/>
    </row>
    <row r="233" spans="1:9" s="2" customFormat="1" ht="17.25" customHeight="1" x14ac:dyDescent="0.25">
      <c r="A233" s="11">
        <f>SUBTOTAL(3,$B$3:B233)</f>
        <v>231</v>
      </c>
      <c r="B233" s="5" t="s">
        <v>187</v>
      </c>
      <c r="C233" s="10" t="s">
        <v>954</v>
      </c>
      <c r="D233" s="6" t="s">
        <v>4</v>
      </c>
      <c r="E233" s="8" t="s">
        <v>718</v>
      </c>
      <c r="F233" s="7" t="s">
        <v>475</v>
      </c>
      <c r="G233" s="14" t="s">
        <v>1171</v>
      </c>
      <c r="H233" s="14" t="s">
        <v>1098</v>
      </c>
      <c r="I233" s="14"/>
    </row>
    <row r="234" spans="1:9" s="2" customFormat="1" ht="17.25" customHeight="1" x14ac:dyDescent="0.25">
      <c r="A234" s="11">
        <f>SUBTOTAL(3,$B$3:B234)</f>
        <v>232</v>
      </c>
      <c r="B234" s="5" t="s">
        <v>61</v>
      </c>
      <c r="C234" s="10" t="s">
        <v>955</v>
      </c>
      <c r="D234" s="6" t="s">
        <v>4</v>
      </c>
      <c r="E234" s="8" t="s">
        <v>719</v>
      </c>
      <c r="F234" s="7" t="s">
        <v>476</v>
      </c>
      <c r="G234" s="14" t="s">
        <v>1172</v>
      </c>
      <c r="H234" s="14" t="s">
        <v>1049</v>
      </c>
      <c r="I234" s="14"/>
    </row>
    <row r="235" spans="1:9" s="2" customFormat="1" ht="17.25" customHeight="1" x14ac:dyDescent="0.25">
      <c r="A235" s="11">
        <f>SUBTOTAL(3,$B$3:B235)</f>
        <v>233</v>
      </c>
      <c r="B235" s="5" t="s">
        <v>19</v>
      </c>
      <c r="C235" s="10" t="s">
        <v>956</v>
      </c>
      <c r="D235" s="6" t="s">
        <v>4</v>
      </c>
      <c r="E235" s="8" t="s">
        <v>720</v>
      </c>
      <c r="F235" s="7" t="s">
        <v>477</v>
      </c>
      <c r="G235" s="14" t="s">
        <v>1064</v>
      </c>
      <c r="H235" s="14" t="s">
        <v>1055</v>
      </c>
      <c r="I235" s="14"/>
    </row>
    <row r="236" spans="1:9" s="2" customFormat="1" ht="17.25" customHeight="1" x14ac:dyDescent="0.25">
      <c r="A236" s="11">
        <f>SUBTOTAL(3,$B$3:B236)</f>
        <v>234</v>
      </c>
      <c r="B236" s="5" t="s">
        <v>116</v>
      </c>
      <c r="C236" s="10" t="s">
        <v>957</v>
      </c>
      <c r="D236" s="6" t="s">
        <v>4</v>
      </c>
      <c r="E236" s="8" t="s">
        <v>721</v>
      </c>
      <c r="F236" s="7" t="s">
        <v>478</v>
      </c>
      <c r="G236" s="14" t="s">
        <v>1028</v>
      </c>
      <c r="H236" s="14" t="s">
        <v>1017</v>
      </c>
      <c r="I236" s="14"/>
    </row>
    <row r="237" spans="1:9" s="2" customFormat="1" ht="17.25" customHeight="1" x14ac:dyDescent="0.25">
      <c r="A237" s="11">
        <f>SUBTOTAL(3,$B$3:B237)</f>
        <v>235</v>
      </c>
      <c r="B237" s="5" t="s">
        <v>149</v>
      </c>
      <c r="C237" s="10" t="s">
        <v>958</v>
      </c>
      <c r="D237" s="6" t="s">
        <v>4</v>
      </c>
      <c r="E237" s="8" t="s">
        <v>722</v>
      </c>
      <c r="F237" s="7" t="s">
        <v>479</v>
      </c>
      <c r="G237" s="14" t="s">
        <v>1173</v>
      </c>
      <c r="H237" s="14" t="s">
        <v>1019</v>
      </c>
      <c r="I237" s="14"/>
    </row>
    <row r="238" spans="1:9" s="2" customFormat="1" ht="17.25" customHeight="1" x14ac:dyDescent="0.25">
      <c r="A238" s="11">
        <f>SUBTOTAL(3,$B$3:B238)</f>
        <v>236</v>
      </c>
      <c r="B238" s="5" t="s">
        <v>167</v>
      </c>
      <c r="C238" s="10" t="s">
        <v>959</v>
      </c>
      <c r="D238" s="6" t="s">
        <v>4</v>
      </c>
      <c r="E238" s="8" t="s">
        <v>723</v>
      </c>
      <c r="F238" s="7" t="s">
        <v>480</v>
      </c>
      <c r="G238" s="14" t="s">
        <v>1174</v>
      </c>
      <c r="H238" s="14" t="s">
        <v>1025</v>
      </c>
      <c r="I238" s="14"/>
    </row>
    <row r="239" spans="1:9" s="2" customFormat="1" ht="17.25" customHeight="1" x14ac:dyDescent="0.25">
      <c r="A239" s="11">
        <f>SUBTOTAL(3,$B$3:B239)</f>
        <v>237</v>
      </c>
      <c r="B239" s="5" t="s">
        <v>101</v>
      </c>
      <c r="C239" s="10" t="s">
        <v>960</v>
      </c>
      <c r="D239" s="6" t="s">
        <v>4</v>
      </c>
      <c r="E239" s="8" t="s">
        <v>724</v>
      </c>
      <c r="F239" s="7" t="s">
        <v>481</v>
      </c>
      <c r="G239" s="14" t="s">
        <v>1175</v>
      </c>
      <c r="H239" s="14" t="s">
        <v>995</v>
      </c>
      <c r="I239" s="14"/>
    </row>
    <row r="240" spans="1:9" s="2" customFormat="1" ht="17.25" customHeight="1" x14ac:dyDescent="0.25">
      <c r="A240" s="11">
        <f>SUBTOTAL(3,$B$3:B240)</f>
        <v>238</v>
      </c>
      <c r="B240" s="5" t="s">
        <v>97</v>
      </c>
      <c r="C240" s="10" t="s">
        <v>940</v>
      </c>
      <c r="D240" s="6" t="s">
        <v>4</v>
      </c>
      <c r="E240" s="8" t="s">
        <v>725</v>
      </c>
      <c r="F240" s="7" t="s">
        <v>482</v>
      </c>
      <c r="G240" s="14" t="s">
        <v>1176</v>
      </c>
      <c r="H240" s="14" t="s">
        <v>972</v>
      </c>
      <c r="I240" s="14"/>
    </row>
    <row r="241" spans="1:9" s="2" customFormat="1" ht="17.25" customHeight="1" x14ac:dyDescent="0.25">
      <c r="A241" s="11">
        <f>SUBTOTAL(3,$B$3:B241)</f>
        <v>239</v>
      </c>
      <c r="B241" s="5" t="s">
        <v>147</v>
      </c>
      <c r="C241" s="10" t="s">
        <v>961</v>
      </c>
      <c r="D241" s="6" t="s">
        <v>4</v>
      </c>
      <c r="E241" s="8" t="s">
        <v>726</v>
      </c>
      <c r="F241" s="7" t="s">
        <v>483</v>
      </c>
      <c r="G241" s="14" t="s">
        <v>1177</v>
      </c>
      <c r="H241" s="14" t="s">
        <v>978</v>
      </c>
      <c r="I241" s="14"/>
    </row>
    <row r="242" spans="1:9" s="2" customFormat="1" ht="17.25" customHeight="1" x14ac:dyDescent="0.25">
      <c r="A242" s="11">
        <f>SUBTOTAL(3,$B$3:B242)</f>
        <v>240</v>
      </c>
      <c r="B242" s="5" t="s">
        <v>106</v>
      </c>
      <c r="C242" s="10" t="s">
        <v>837</v>
      </c>
      <c r="D242" s="6" t="s">
        <v>4</v>
      </c>
      <c r="E242" s="8" t="s">
        <v>727</v>
      </c>
      <c r="F242" s="7" t="s">
        <v>484</v>
      </c>
      <c r="G242" s="14" t="s">
        <v>1120</v>
      </c>
      <c r="H242" s="14" t="s">
        <v>997</v>
      </c>
      <c r="I242" s="14"/>
    </row>
    <row r="243" spans="1:9" s="2" customFormat="1" ht="17.25" customHeight="1" x14ac:dyDescent="0.25">
      <c r="A243" s="11">
        <f>SUBTOTAL(3,$B$3:B243)</f>
        <v>241</v>
      </c>
      <c r="B243" s="5" t="s">
        <v>223</v>
      </c>
      <c r="C243" s="10" t="s">
        <v>852</v>
      </c>
      <c r="D243" s="6" t="s">
        <v>4</v>
      </c>
      <c r="E243" s="8" t="s">
        <v>728</v>
      </c>
      <c r="F243" s="7" t="s">
        <v>485</v>
      </c>
      <c r="G243" s="14" t="s">
        <v>1178</v>
      </c>
      <c r="H243" s="14"/>
      <c r="I243" s="14"/>
    </row>
  </sheetData>
  <autoFilter ref="A2:I243" xr:uid="{00000000-0009-0000-0000-000001000000}"/>
  <pageMargins left="0" right="0" top="0.25" bottom="0.25" header="0.2" footer="0.17"/>
  <pageSetup paperSize="9" scale="9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Tp.HCM</vt:lpstr>
      <vt:lpstr>Tp.HCM!Print_Titles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PhongTCCB</cp:lastModifiedBy>
  <cp:lastPrinted>2022-10-04T05:20:06Z</cp:lastPrinted>
  <dcterms:created xsi:type="dcterms:W3CDTF">2019-03-18T03:38:13Z</dcterms:created>
  <dcterms:modified xsi:type="dcterms:W3CDTF">2022-10-04T05:43:17Z</dcterms:modified>
</cp:coreProperties>
</file>